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SharedS\ OFM2\DOC - CFS\FS TEAM\FASAB\FY 2024 Various\Leases Implem\_FINL RPTG INCL DISCLOSURES\FootnotesTextMatrix Developmnt\"/>
    </mc:Choice>
  </mc:AlternateContent>
  <xr:revisionPtr revIDLastSave="0" documentId="13_ncr:1_{A13D5A78-1EE7-4C82-9C55-88F2A184A624}" xr6:coauthVersionLast="47" xr6:coauthVersionMax="47" xr10:uidLastSave="{00000000-0000-0000-0000-000000000000}"/>
  <bookViews>
    <workbookView xWindow="-110" yWindow="-110" windowWidth="34620" windowHeight="14020" tabRatio="836" xr2:uid="{354C094A-78AB-4FE6-820A-D5D2100C51CC}"/>
  </bookViews>
  <sheets>
    <sheet name="Preparer Info &amp; Instructions" sheetId="2" r:id="rId1"/>
    <sheet name="Note 2" sheetId="3" state="hidden" r:id="rId2"/>
    <sheet name="Note 3" sheetId="4" state="hidden" r:id="rId3"/>
    <sheet name="Note 4" sheetId="5" state="hidden" r:id="rId4"/>
    <sheet name="Note 5" sheetId="6" state="hidden" r:id="rId5"/>
    <sheet name="Note 6" sheetId="7" state="hidden" r:id="rId6"/>
    <sheet name="Note 7" sheetId="8" state="hidden" r:id="rId7"/>
    <sheet name="Note 8" sheetId="9" state="hidden" r:id="rId8"/>
    <sheet name="Note 9" sheetId="10" state="hidden" r:id="rId9"/>
    <sheet name="Note 10" sheetId="11" state="hidden" r:id="rId10"/>
    <sheet name="Note 11" sheetId="12" state="hidden" r:id="rId11"/>
    <sheet name="Note 12" sheetId="13" state="hidden" r:id="rId12"/>
    <sheet name="Note 13" sheetId="15" state="hidden" r:id="rId13"/>
    <sheet name="Note 14" sheetId="16" state="hidden" r:id="rId14"/>
    <sheet name="Note 7 (General PP&amp;E, Net)" sheetId="28" r:id="rId15"/>
    <sheet name="Note 14 (Leases)" sheetId="17" r:id="rId16"/>
    <sheet name="Note 24" sheetId="27" state="hidden" r:id="rId17"/>
  </sheets>
  <definedNames>
    <definedName name="OLE_LINK11" localSheetId="5">'Note 6'!$G$15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7" l="1"/>
  <c r="B1" i="17"/>
  <c r="B2" i="28"/>
  <c r="B1" i="28"/>
  <c r="B25" i="7" l="1"/>
  <c r="E13" i="3"/>
  <c r="C9" i="11" l="1"/>
  <c r="C9" i="12" s="1"/>
  <c r="B9" i="11"/>
  <c r="B9" i="12" s="1"/>
  <c r="C8" i="10"/>
  <c r="B8" i="10"/>
  <c r="C10" i="9"/>
  <c r="B10" i="9"/>
  <c r="C25" i="7"/>
  <c r="C9" i="6"/>
  <c r="B9" i="6"/>
  <c r="C9" i="5"/>
  <c r="B9" i="5"/>
  <c r="C9" i="4"/>
  <c r="B9" i="4"/>
  <c r="C11" i="3"/>
  <c r="B11" i="3"/>
  <c r="D9" i="8"/>
  <c r="B9" i="8"/>
  <c r="C9" i="13" l="1"/>
  <c r="C9" i="15" s="1"/>
  <c r="C9" i="16" s="1"/>
  <c r="C11" i="27" s="1"/>
  <c r="B9" i="13"/>
  <c r="B9" i="15" s="1"/>
  <c r="B9" i="16" s="1"/>
  <c r="B11" i="27" l="1"/>
  <c r="B2" i="27"/>
  <c r="B1" i="27"/>
  <c r="B2" i="16"/>
  <c r="B2" i="15"/>
  <c r="B2" i="13"/>
  <c r="B2" i="12"/>
  <c r="B2" i="11"/>
  <c r="B2" i="10"/>
  <c r="B2" i="9"/>
  <c r="B2" i="8"/>
  <c r="B2" i="7"/>
  <c r="B2" i="6"/>
  <c r="B2" i="5"/>
  <c r="B2" i="4"/>
  <c r="B2" i="3"/>
  <c r="B1" i="16"/>
  <c r="B1" i="15"/>
  <c r="B1" i="13"/>
  <c r="B1" i="12"/>
  <c r="B1" i="11"/>
  <c r="B1" i="10"/>
  <c r="B1" i="9" l="1"/>
  <c r="B1" i="8"/>
  <c r="B1" i="7"/>
  <c r="B1" i="6"/>
  <c r="B1" i="5"/>
  <c r="B1" i="4"/>
  <c r="B1" i="3"/>
  <c r="E10" i="5"/>
  <c r="E10" i="6" s="1"/>
  <c r="E16" i="3"/>
  <c r="E17" i="3"/>
  <c r="F10" i="8" l="1"/>
  <c r="E26" i="7"/>
  <c r="E28" i="7" s="1"/>
  <c r="E9" i="10" l="1"/>
  <c r="E10" i="13" s="1"/>
  <c r="E10" i="16" s="1"/>
  <c r="E27" i="7"/>
  <c r="E29" i="7" s="1"/>
  <c r="F11" i="8"/>
  <c r="E11" i="9"/>
  <c r="E10" i="15" s="1"/>
  <c r="E12" i="27" l="1"/>
  <c r="E13" i="27" s="1"/>
  <c r="E14" i="27" s="1"/>
  <c r="E15" i="27" s="1"/>
  <c r="E16" i="27" s="1"/>
  <c r="E17" i="27" s="1"/>
  <c r="E18" i="27" s="1"/>
  <c r="E19" i="27" s="1"/>
  <c r="E20" i="27" s="1"/>
  <c r="E21" i="27" s="1"/>
  <c r="E22" i="27" s="1"/>
  <c r="E25" i="27" s="1"/>
  <c r="E23" i="27" s="1"/>
  <c r="E24" i="27" l="1"/>
  <c r="E28" i="27" s="1"/>
  <c r="E26" i="27"/>
  <c r="E29" i="27" l="1"/>
  <c r="E30" i="27" s="1"/>
  <c r="E32" i="27" s="1"/>
  <c r="E33" i="27" s="1"/>
  <c r="E34" i="27" s="1"/>
  <c r="E35" i="27" s="1"/>
  <c r="E36" i="27" s="1"/>
  <c r="E37" i="27" s="1"/>
  <c r="E27" i="27"/>
  <c r="E38" i="27" l="1"/>
  <c r="E39" i="27" s="1"/>
  <c r="E40" i="27"/>
  <c r="E41" i="27" s="1"/>
</calcChain>
</file>

<file path=xl/sharedStrings.xml><?xml version="1.0" encoding="utf-8"?>
<sst xmlns="http://schemas.openxmlformats.org/spreadsheetml/2006/main" count="414" uniqueCount="193">
  <si>
    <t>Bureau:</t>
  </si>
  <si>
    <t>Preparer:</t>
  </si>
  <si>
    <t>Date:</t>
  </si>
  <si>
    <t>NOAA</t>
  </si>
  <si>
    <t>Applicability</t>
  </si>
  <si>
    <t>Bureau Response</t>
  </si>
  <si>
    <t>N/A</t>
  </si>
  <si>
    <t>N/A - no feedback needed</t>
  </si>
  <si>
    <t>Question/Instruction</t>
  </si>
  <si>
    <t>See question/instruction column.</t>
  </si>
  <si>
    <t>All Bureaus</t>
  </si>
  <si>
    <t>Fund Balance with Treasury</t>
  </si>
  <si>
    <t>Investments, Net</t>
  </si>
  <si>
    <t>NTIA</t>
  </si>
  <si>
    <t>Accounts Receivable, Net</t>
  </si>
  <si>
    <t>General Property, Plant, and Equipment, Net</t>
  </si>
  <si>
    <t>NIST</t>
  </si>
  <si>
    <t>NIST and NOAA</t>
  </si>
  <si>
    <t>Note Title:</t>
  </si>
  <si>
    <t>Disclose the nature and reasons for any restrictions on cash and other monetary assets in accordance with SFFAS 1, paragraphs 27 to 30, and SFFAS 3, paragraphs 59 to 61 and 65 to 66. Note that non-entity cash is cash that a reporting entity collects and holds in a custodial capacity for the U.S. Treasury or other Federal entity. Non-entity cash is always restricted cash. In addition, disclose bid deposits held in commercial banks and any restrictions on the use or conversion of cash denominated in foreign currencies and the significant effects, if any, on net position of changes in the exchange rate that occur after the end of the reporting period, but before the issuance of financial statements. Provide other information, as appropriate, such as the valuation rate of gold.</t>
  </si>
  <si>
    <t>NOAA’s Fisheries Finance Loan programs provide direct loans for certain fisheries costs, including vessels, shoreside facilities, aquaculture, and Individual Fishing Quota. Vessel financing is available for the purchase of used vessels or the reconstruction of vessels. Refinancing is available for existing debt obligations. The purpose of these loan programs is to contribute to stable fisheries and fishing communities, and ensure that fisheries are sustainable economic resources. NOAA’s various buyback loan programs address excess fishing capacity which decreases fisheries earnings, complicates fisheries management, and imperils fisheries conservation. Buyback loans are issued to fisheries to permanently remove vessels and/or permits and thus lower fishing effort in overcapitalized fisheries. Loans are repaid from fees collected on the ex-vessel value of the catch in the fishery.</t>
  </si>
  <si>
    <t>Disclose that direct loan obligations and loan guarantee commitments made after FY 1991 and the resulting direct loans or loan guarantees are governed by the FCRA, as amended. SFFAS 2 requires that the present value of the subsidy costs, which arises from interest rate differentials, interest supplements, and defaults (net of recoveries, fee offsets, and other cash flows) associated with direct loans and loan guarantees, be recognized as a cost in the year the direct or guaranteed loan is disbursed.</t>
  </si>
  <si>
    <t>NOAA/EDA</t>
  </si>
  <si>
    <t>Direct loans are reported net of an allowance for subsidy at present value and loan guarantee liabilities are reported at present value.</t>
  </si>
  <si>
    <t>Disclose whether pre-1992 direct loans and loan guarantees are reported on a present value basis or under the allowance-for-loss method. Under the allowance-for-loss method, the nominal amount of the direct loans is reduced by an allowance for uncollectible amounts and the liability for loan guarantees is the amount the agency estimates will more likely than not require a future cash outflow to pay default claims.</t>
  </si>
  <si>
    <t>Disclose that the net loans receivable or the value of assets related to direct loans is not the same as expected proceeds from selling the loans.</t>
  </si>
  <si>
    <t>Provide other information related to direct loan and loan guarantee programs, as appropriate, including a description of the characteristics of the loan programs, any commitments to guarantee, management's method for accruing interest revenue and recording interest receivable, and management's policy for accruing interest on non-performing loans.</t>
  </si>
  <si>
    <t>Disclose events and changes in economic conditions, other risk factors, legislation, credit policies, and subsidy estimation methodologies and assumptions that have had a significant and measurable effect on subsidy rates, subsidy expense, and subsidy reestimates. Include events and changes that have occurred and are more likely than not to have a significant impact even if the effects are not measurable at the reporting date. Changes in legislation or credit policies include changes in borrowers’ eligibility, the levels of fees or interest rates charged to borrowers, the maturity terms of loans, and the percentage of a private loan that is guaranteed.</t>
  </si>
  <si>
    <t>Explain the nature of any modifications made, the discount rate used in calculating the modification cost, and the basis for recognizing a gain or loss related to the modification. If appropriate, disclose the subsidy expense resulting from reestimates that is included in the financial statements, but not reported in the budget until the following year.</t>
  </si>
  <si>
    <t xml:space="preserve">OMB A-136 – With respect to the foreclosed property reported in sections B, C, H, and I, the following information should be disclosed: 
• Changes from prior year's accounting methods, if any; 
• Number of properties held and average holding period by type or category; and 
• Number of properties for which foreclosure proceedings were in process at the end of the period. </t>
  </si>
  <si>
    <t>The budget subsidy rates disclosed pertain only to the reporting period’s cohorts. These rates cannot be applied to the new disbursements of direct loans during the reporting period to yield the subsidy expense. The subsidy expense for new disbursements of direct loans for the reporting period could result from disbursements of loans from both the reporting period’s cohorts and prior fiscal years’ cohorts. The subsidy expense for the reporting period may also include modifications and reestimates.</t>
  </si>
  <si>
    <t>Census, DM, NIST, NOAA</t>
  </si>
  <si>
    <t>Category</t>
  </si>
  <si>
    <t>Cost Flow Assumption</t>
  </si>
  <si>
    <t>Inventory – Items Held for Current Sale</t>
  </si>
  <si>
    <t>NIST Standard Reference Materials</t>
  </si>
  <si>
    <t>Other</t>
  </si>
  <si>
    <t>Allowance for Excess, Obsolete, and Unserviceable Items</t>
  </si>
  <si>
    <t>Materials and Supplies – Items Held for Use</t>
  </si>
  <si>
    <t>NOAA’s National Logistics Support Center</t>
  </si>
  <si>
    <t>Weighted-average</t>
  </si>
  <si>
    <t>Census Bureau</t>
  </si>
  <si>
    <t>Various</t>
  </si>
  <si>
    <t>Materials and Supplies – Items Held for Repair</t>
  </si>
  <si>
    <t>NOAA’s National Reconditioning Center</t>
  </si>
  <si>
    <t>Other Assets</t>
  </si>
  <si>
    <t>NTIS</t>
  </si>
  <si>
    <t>Non-Entity Assets</t>
  </si>
  <si>
    <t>N/A - NOAA will provide a separate spreadsheet</t>
  </si>
  <si>
    <t>Other Liabilities</t>
  </si>
  <si>
    <t>Environmental and Disposal Liabilities</t>
  </si>
  <si>
    <t>Environmental and disposal liabilities include the estimated liability for cleanup costs incurred from removing, containing, and/or disposing of asbestos-containing materials from facilities owned by NOAA and NIST and ships owned by NOAA, and also include the estimated liability associated with the future decommissioning of a NIST operated nuclear reactor.</t>
  </si>
  <si>
    <t>Instructions:</t>
  </si>
  <si>
    <r>
      <rPr>
        <b/>
        <sz val="11"/>
        <color theme="1"/>
        <rFont val="Calibri"/>
        <family val="2"/>
        <scheme val="minor"/>
      </rPr>
      <t>Marine National Monuments:</t>
    </r>
    <r>
      <rPr>
        <sz val="11"/>
        <color theme="1"/>
        <rFont val="Calibri"/>
        <family val="2"/>
        <scheme val="minor"/>
      </rPr>
      <t xml:space="preserve"> The Marine National Monuments were created to protect the abundant and diverse coral, fish, and seabird populations; to facilitate exploration and scientific research; and to promote public education regarding the value of these national treasures. The establishment of the Monuments provides the opportunity to protect areas of outstanding scientific, cultural, conservation, and aesthetic value, and provide for the long-term preservation of these natural and cultural legacies. There are currently five Marine National Monuments, as follows:
Marianas Trench Marine National Monument
Northeast Canyons and Seamounts Marine National Monument
Pacific Remote Islands Marine National Monument
Papahãnaumokuãkea Marine National Monument
Rose Atoll Marine National Monument</t>
    </r>
  </si>
  <si>
    <t>Work at these Habitat Focus Areas is completed via grant proposals that take a landscape-scale or watershed approach to implementing on the ground conservation efforts. Proposals must align with specific Habitat Focus Areas priorities. Project types, including habitat restoration/conservation, science/research, long-term monitoring, technology/tool development, and outreach/education, vary by Habitat Focus Area. All projects support NOAA’s core missions of conserving coastal and marine habitats to support sustainable fisheries, protected resources, and coastal community resilience. Collaboration is encouraged with conservation partners and communities.</t>
  </si>
  <si>
    <t>Antiquities Act (1906): Authorizes the President to declare by public proclamation historic landmarks, historic and prehistoric structures, and other objects of historic or scientific interest that are situated upon the lands owned or controlled by the U.S. government to be national monuments, and may reserve as a part thereof parcels of land, the limits of which in all cases shall be confined to the smallest area compatible with proper care and management of the objects to be protected.</t>
  </si>
  <si>
    <t>Endangered Species Act (1973): A 1973 federal law, amended in 1978 and 1982, to protect troubled species from extinction. USFWS decided whether to list species as threatened or endangered. Federal agencies must avoid jeopardy to and aid the recovery of listed species. Similar responsibilities apply to non-federal entities.</t>
  </si>
  <si>
    <t>Fish and Wildlife Coordination Act (1934): Provides the basic authority for NOAA’s National Marine Fisheries Service (NMFS) and USFWS involvement in evaluating impacts to fish and wildlife from proposed water resource development projects. It requires that fish and wildlife resources receive equal consideration to other project features. It also requires that federal agencies that construct, license, or permit water resource development projects must first consult with NMFS and USFWS and state fish and wildlife agencies regarding the impacts on fish and wildlife resources and measures to mitigate these impacts.</t>
  </si>
  <si>
    <t>Magnuson-Stevens Fishery Conservation and Management Act (1976; amended 2006): Calls for assessment and consideration of ecological, economic, and social impacts of fishing regulations on fishery participants and fishing communities in marine fishery management plans.</t>
  </si>
  <si>
    <t>Marine Mammal Protection Act (1972): Established to protect and manage marine mammals and their products (e.g., the use of hides and meat). The primary authority for implementing the Act belongs to NMFS and USFWS. The Act prohibits the “take” of marine mammals, which is defined as “to harass, hunt, capture, or kill, or attempt to harass, hunt, capture, or kill any marine mammal.” The term “harassment” is further defined as “any act of pursuit, torment, or annoyance which has the potential to injure a marine mammal or marine mammal stock in the wild or has the potential to disturb a marine mammal or marine mammal stock in the wild by causing disruption of behavioral patterns, including, but not limited to, migration, breathing, nursing, breeding, feeding, or sheltering.”</t>
  </si>
  <si>
    <t>Aleutian Islands Habitat Conservation Area: On July 28, 2006, NOAA formally established the Aleutian Islands Habitat Conservation Area in Alaska, which covers nearly 370 thousand square miles and may harbor among the highest diversity of deep-water corals in the world. The conservation area established a network of fishing closures in the Aleutian Islands and Gulf of Alaska, and protects habitat for deep-water corals and other sensitive features that are slow to recover once disturbed by fishing gear or other activities. To minimize the effects of fishing on Essential Fish Habitat, and more specifically to address concerns about the impacts of bottom trawling on benthic habitat (particularly on coral communities) in the Aleutian Islands, the North Pacific Fishery Management Council took action to prohibit all bottom trawling in the Aleutians, except in small discrete “open” areas. Over 95 percent of the management area is closed to bottom trawling. Additionally, six Habitat Conservation Zones with especially high density coral and sponge habitat were closed to all bottom-contact fishing gear (longlines, pots, trawls). To improve monitoring and enforcement of the Aleutian Island closures, a vessel monitoring system is required for all fishing vessels in the Aleutian management area. NMFS implements this closure area through the Fishery Management Plan for Groundfish of the Bering Sea and Aleutian Islands Management Area and in federal regulations at 50 U.S.C. 679.22(a)(14), Aleutian Islands Habitat Conservation Area.</t>
  </si>
  <si>
    <t>Florida Keys National Marine Sanctuary Collection: The Florida Keys National Marine Sanctuary (FKNMS) collection-type heritage assets include artifacts from shipwreck and wrecking events occurring in the Florida Keys over a 500-year period. FKNMS is an abundant mixture of natural and cultural, historical resources.</t>
  </si>
  <si>
    <t>NIST currently maintains collection-type heritage assets under its Museum and History Program, which collects, preserves, and exhibits artifacts, such as scientific instruments, equipment, and objects of significance to NIST and predecessor agencies. This program provides institutional memory and demonstrates the contributions of NIST to the development of standards measurement, technology, and science.</t>
  </si>
  <si>
    <t>Collection-type heritage assets maintained by the Census Bureau are items considered unique for their historical, cultural, educational, technological, methodological, or artistic importance. They help illustrate the social, educational, and cultural heritage of the Census Bureau. Some items because of their age or obvious historical significance are inherently historical artifacts.</t>
  </si>
  <si>
    <t>Census</t>
  </si>
  <si>
    <t>Stewardship Property, Plant, and Equipment</t>
  </si>
  <si>
    <t>* Bureaus can make updates within this tab or they may submit a separate MS Word file.</t>
  </si>
  <si>
    <t>A-136 Instructions</t>
  </si>
  <si>
    <t>Status of Fund Balance</t>
  </si>
  <si>
    <t>Other Information</t>
  </si>
  <si>
    <t>Explain any discrepancies between FBWT as reflected in the entity's general ledger and the Balance in Treasury accounts. Disclose any other information necessary for understanding the nature of the Fund Balance. For example, as stated in Note 1, a reporting entity may disclose, at management’s discretion, that FBWT is an asset to the reporting entity, but not to the Government as a whole (because it is a liability of the General Fund). In addition, the reporting entity may disclose factors that increase FBWT (e.g., appropriations) and decrease FBWT (e.g., disbursements). Also, the entity may explain that when disbursements are made, Treasury finances those disbursements in the same way it finances all other disbursements, using some combination of receipts, other inflows, and borrowing from the public (if there is a budget deficit).</t>
  </si>
  <si>
    <t>Direct Loan and Loan Guarantee Programs</t>
  </si>
  <si>
    <t>Direct Loans Obligated Prior to FY 1992 [specify Present Value or Allowance for Loss Method and change column headers]</t>
  </si>
  <si>
    <t>Column 1: Direct Loan Programs; Column 2: Loans Receivable, Gross; Column 3: Interest Receivable; Column 4: Foreclosed Property; Column 5: Present Value Allowance / Allowance for Losses; Column 6: Direct Loans, Net
For each program with pre-1992 direct loans, report the information shown above and, specify in column 5 whether the present value method or the allowance-for-loss method is used. Report in column 4 the estimated net realizable value of related foreclosed property and report in column 5 the present value allowance or the allowance for loan losses. The sum of columns 2 through 4 less column 5 is reported as the value of assets related to direct loans (column 6).</t>
  </si>
  <si>
    <t>Direct Loans Obligated After FY 1991</t>
  </si>
  <si>
    <t>Total Amount of Direct Loans Disbursed (Post-1991)</t>
  </si>
  <si>
    <t>Report the total amount of direct loans disbursed for each program.</t>
  </si>
  <si>
    <t>Subsidy Expense for Direct Loan Programs by Component</t>
  </si>
  <si>
    <t>Subsidy Rates for Direct Loan by Program and Component</t>
  </si>
  <si>
    <t>Schedule for Reconciling Subsidy Cost Allowance Balances (Post-1991 Direct Loans)</t>
  </si>
  <si>
    <t>Defaulted Guaranteed Loans from Pre-1992 Guarantees [specify Present Value or Allowance-for-Loss Method and change column header]</t>
  </si>
  <si>
    <t>Defaulted Guaranteed Loans from Post-1991 Guarantees</t>
  </si>
  <si>
    <t>Guaranteed Loans Outstanding</t>
  </si>
  <si>
    <t xml:space="preserve">
Disclose for each program the information shown above, with defaults estimated net of recoveries. The subsidy rate is the dollar amount of the total subsidy or a subsidy component as a percentage of the direct loans obligated in the cohort and should be consistent with the rates published in the Federal Credit Supplement to the current year Budget. Use trend data to show significant fluctuations in subsidy rates and explain the underlying causes for the fluctuations. The reporting entity should disclose the following:
The subsidy rates disclosed pertain only to the current year’s cohorts. These rates cannot be applied to the direct loans disbursed during the current reporting year to yield the subsidy expense. The subsidy expense for new loans reported in the current year could result from disbursements of loans from both current year cohorts and prior year(s) cohorts. The subsidy expense reported in the current year also includes modifications and reestimates.</t>
  </si>
  <si>
    <t xml:space="preserve">
Disclose the information shown above and specify in column 5 whether the present value method or the allowance-for-loss method is used. Report the estimated net realizable value of related foreclosed property in column 4 and the present value allowance or allowance for loan losses in column 5. The sum of columns 2 through 4 less column 5 is reported as value of assets related to defaulted guaranteed loans receivable, net (column 6).</t>
  </si>
  <si>
    <t xml:space="preserve">
For each program with post-1991 loan guarantees, report the information shown above. Report the related allowance for subsidy cost in the contra account in column 5. Report the sum of columns 2 through 5 as the value of assets related to defaulted guaranteed loans receivable, net (column 6).
For foreclosed property, see the instructions for Section C. The sum of the amounts reported in column 6 of Sections B, C, H, and I above, must equal the amount reported on the Balance Sheet as loans receivables and related foreclosed property, net.</t>
  </si>
  <si>
    <t xml:space="preserve">
For each loan guarantee program, disclose the information in the table  above.</t>
  </si>
  <si>
    <t>Liability for Loan Guarantees [specify PV or Estimated Future Default Claims Method and change column header accordingly]</t>
  </si>
  <si>
    <t>For each program with pre-1992 loan guarantees, disclose the information shown above and if the present value method is used to calculate the liability, report in column 2 the present value of liabilities for losses on pre-1992 loan guarantees. If the estimated future default claims method is used, report in column 2 the estimated future default claims. For each program with post-1991 loan guarantees, report in column 3 the present value of the estimated net cash flows (outflows less inflows) to be paid as a result of the guarantees. Report the total of columns 2 and 3 as total guarantee liabilities (column 4).</t>
  </si>
  <si>
    <t>Subsidy Expense for Loan Guarantees by Program and Component</t>
  </si>
  <si>
    <t>Subsidy Rates for Loan Guarantees by Program and Component</t>
  </si>
  <si>
    <t>Disclose for each program the subsidy rates for interest supplement costs, default costs net of recoveries, fees and other collections, and other costs estimated for loan guarantees in the current year’s Budget for the current year’s cohorts. The subsidy rate is the dollar amount of the total subsidy or subsidy component expressed as a percentage of guarantees committed for the cohort and should be consistent with the rates published in the Federal Credit Supplement to the Budget. Entities may use trend data to show significant fluctuations in rates and should explain the underlying causes for the fluctuations. Also disclose the following: The subsidy rates disclosed pertain only to the current year’s cohorts. These rates cannot be applied to the guarantees of loans disbursed during the current reporting year to yield the subsidy expense. The subsidy expense for new loan guarantees reported in the current year could result from disbursements of loans from both current year cohorts and prior year(s) cohorts. The subsidy expense reported in the current year also includes modifications and reestimates.</t>
  </si>
  <si>
    <t>Schedule for Reconciling Loan Guarantee Liability Balances (Post-1991 Loan Guarantees</t>
  </si>
  <si>
    <t>Administrative Expense</t>
  </si>
  <si>
    <t>Report the portions of salaries and other administrative expenses that have been accounted for in support of the direct loan programs and loan guarantee programs. Report the expenses for the individual programs, if material.</t>
  </si>
  <si>
    <t>Loans Receivable</t>
  </si>
  <si>
    <t>Disclose intragovernmental non-entity assets separately from other non-entity assets. Provide other information needed to understand the nature of the non-entity assets. See SFFAS 1 for further information.</t>
  </si>
  <si>
    <t>Unobligated Balance and Obligated Balance Not Yet Disbursed amounts reported above do not agree with related amounts included in the Status of Budgetary Resources section of the Combined Statements of Budgetary Resources (SBR), because of amounts included in the Status of Budgetary Resources section SBR which do not represent Fund Balance with Treasury, including anticipated amounts and amounts supported by Borrowing Authority rather than supported by Fund Balance with Treasury.</t>
  </si>
  <si>
    <t>See the OMB A-136 language above and respond accordingly.</t>
  </si>
  <si>
    <t>Review the A-136 language/instructions above and respond to any other applicable requirements not specifically referred to in the above cells.</t>
  </si>
  <si>
    <t>Thunder Bay Sanctuary Research Collection:
The Thunder Bay National Marine Sanctuary (TBNMS) is jointly managed by NOAA and the State of Michigan to protect and interpret a nationally significant collection of shipwrecks and other maritime heritage resources. In 2004, TBNMS established an agreement with the Alpena County George N. Fletcher Public Library to jointly manage this collection. Amassed over a period of more than 40 years by historian C. Patrick Labadie, the collection includes information about such diverse subjects as Great Lakes ports and waterways, docks, cargoes, ships, shipbuilders, owners and fleets, machinery and rigging, notable maritime personalities, and shipwrecks. Special features of the collection are extensive collections of data cards listing most of the ships on the Great Lakes before year 1900, a roster of some 15 thousand vessels complete with descriptive data and highlights of the ships’ careers and their ultimate losses, and ship photograph negatives of 19th and 20th century Great Lakes ships. The collection also includes copies of vessel ownership documents, contemporary ship photographs, books, and other items documenting the Great Lakes history.</t>
  </si>
  <si>
    <r>
      <t xml:space="preserve">E1. Subsidy Expense for New Direct Loans Disbursed: </t>
    </r>
    <r>
      <rPr>
        <sz val="12"/>
        <color theme="1"/>
        <rFont val="Calibri"/>
        <family val="2"/>
        <scheme val="minor"/>
      </rPr>
      <t xml:space="preserve">Disclose the information shown above. The interest rate differential is the difference between the interest rate charged to the borrowers and the discount rate used to calculate the present value of the direct loans and the subsidy costs. Estimated defaults are calculated net of recoveries. Column 5 should include the present value of other cash flows such as prepayments. </t>
    </r>
    <r>
      <rPr>
        <b/>
        <sz val="12"/>
        <color theme="1"/>
        <rFont val="Calibri"/>
        <family val="2"/>
        <scheme val="minor"/>
      </rPr>
      <t xml:space="preserve">E2. Direct Loan Modifications and Reestimates: </t>
    </r>
    <r>
      <rPr>
        <sz val="12"/>
        <color theme="1"/>
        <rFont val="Calibri"/>
        <family val="2"/>
        <scheme val="minor"/>
      </rPr>
      <t xml:space="preserve">Column 2 should reflect the subsidy expense for modifications of direct loans previously disbursed, whether pre-1992 or post 1991. Column 5 should reflect the sum of columns 3 and 4. </t>
    </r>
    <r>
      <rPr>
        <b/>
        <sz val="12"/>
        <color theme="1"/>
        <rFont val="Calibri"/>
        <family val="2"/>
        <scheme val="minor"/>
      </rPr>
      <t xml:space="preserve">E3. Total Direct Loan Subsidy Expense: </t>
    </r>
    <r>
      <rPr>
        <sz val="12"/>
        <color theme="1"/>
        <rFont val="Calibri"/>
        <family val="2"/>
        <scheme val="minor"/>
      </rPr>
      <t>This is the total subsidy expense for direct loans, modifications, and reestimates.</t>
    </r>
  </si>
  <si>
    <r>
      <t xml:space="preserve">Disclose for each program the total subsidy expense and its components, and the subsidy expense for modifications and reestimates. 
</t>
    </r>
    <r>
      <rPr>
        <b/>
        <sz val="12"/>
        <color theme="1"/>
        <rFont val="Calibri"/>
        <family val="2"/>
        <scheme val="minor"/>
      </rPr>
      <t xml:space="preserve">L1. Subsidy Expense for New Loan Guarantees: </t>
    </r>
    <r>
      <rPr>
        <sz val="12"/>
        <color theme="1"/>
        <rFont val="Calibri"/>
        <family val="2"/>
        <scheme val="minor"/>
      </rPr>
      <t xml:space="preserve">Disclose for each program the total subsidy expense and its components: interest supplement costs, default costs net of recoveries, fees and other collections (offsetting expense), and other costs. Column 6 is the sum of columns 2 through 5. 
</t>
    </r>
    <r>
      <rPr>
        <b/>
        <sz val="12"/>
        <color theme="1"/>
        <rFont val="Calibri"/>
        <family val="2"/>
        <scheme val="minor"/>
      </rPr>
      <t xml:space="preserve">L2. Loan Guarantee Modifications and Reestimates: </t>
    </r>
    <r>
      <rPr>
        <sz val="12"/>
        <color theme="1"/>
        <rFont val="Calibri"/>
        <family val="2"/>
        <scheme val="minor"/>
      </rPr>
      <t xml:space="preserve">Disclose for each program the subsidy expense for modifications of loan guarantees in guaranteed loans whether pre- 1992 or post-1991, reestimates of the subsidy expense for previous loan guarantees by component (interest rate and technical/default), and the sum of the reestimates (column 5). 
</t>
    </r>
    <r>
      <rPr>
        <b/>
        <sz val="12"/>
        <color theme="1"/>
        <rFont val="Calibri"/>
        <family val="2"/>
        <scheme val="minor"/>
      </rPr>
      <t xml:space="preserve">L3. Total Loan Guarantee Subsidy Expense: </t>
    </r>
    <r>
      <rPr>
        <sz val="12"/>
        <color theme="1"/>
        <rFont val="Calibri"/>
        <family val="2"/>
        <scheme val="minor"/>
      </rPr>
      <t>Disclose the total subsidy expense for the current and prior year's loan guarantees, modifications, and reestimates.</t>
    </r>
  </si>
  <si>
    <t>Table of Contents</t>
  </si>
  <si>
    <t>Tab</t>
  </si>
  <si>
    <t>Note Name</t>
  </si>
  <si>
    <t>Yes</t>
  </si>
  <si>
    <t>Bureaus are required to review/provide input:</t>
  </si>
  <si>
    <t>2. Tabs that require input are highlighted green and specified as such in the TOC to the right. Tabs that do not require any input are highlighted blue. The majority of the blue highlighted tabs still contain updated A-136 language for your convenience.</t>
  </si>
  <si>
    <t>3. Cells throughout the workbook that require updates/comments are highlighted yellow.</t>
  </si>
  <si>
    <t>N/A - no narrative.</t>
  </si>
  <si>
    <t>Average</t>
  </si>
  <si>
    <t>Maturity dates range from September 2026 to September 2052, and interest rates range from 1.28 to 6.13 percent.</t>
  </si>
  <si>
    <t>NOAA typically provides a separate submission on this.</t>
  </si>
  <si>
    <t xml:space="preserve">N/A - separate submission is usually provided. </t>
  </si>
  <si>
    <t>The Marine National Monuments are co-managed by NOAA and the U.S. Department of the Interior’s U.S. Fish and Wildlife Service (USFWS), in cooperation with state and territorial agencies. The following legislation provides the authority for NOAA and USFWS to manage, monitor, and/or evaluate marine national monuments at the federal level. This list is not inclusive.</t>
  </si>
  <si>
    <t xml:space="preserve">NOAA Central Library: Many of NOAA’s heritage assets are maintained by the NOAA Central Library. The holdings include photographs, motion pictures, artifacts, documents, and other items.
</t>
  </si>
  <si>
    <t>Assets may be withdrawn by the NIST museum staff, who will provide a rationale for the deaccession. Deaccessioning is part of the formation and care of collections and is performed in order to refine and improve the quality and appropriateness of the collections to better serve the museum’s mission. Potential justifications for deaccessioning an item from the Museum Collections may include, but are not limited to, the following:
Not or no longer historically relevant to NIST History;
Not useful for research, exhibition, or educational purposes; 
Duplicate or better representative items in collection or about to be acquired; 
Return of items on long-term loan;
Lack of information available on artifact; 
Safety concerns;
The Museum is unable to properly care for, conserve, or store the object; and ;
Fits better with a more appropriate collecting institution.</t>
  </si>
  <si>
    <t>The Census Bureau has in place a Project Charter that outlines policies and procedures for the acquisition and removal of Census Bureau’s heritage assets. The Census Bureau Heritage Assets Committee decides if an item meets the criteria for a heritage asset based on the uniqueness, historical age, and/or if the item helps to illustrate the Census Bureau’s historic contributions to the Nation’s growth. If the item is deemed a heritage asset, the applicable property management office will ensure the heritage asset is catalogued and stored in a safe, secure environment, allowing for appropriate preservation and conservation. All necessary actions will be taken to reduce deterioration of heritage assets due to environmental conditions, and to limit damage, loss, and misuse of heritage assets. The Committee meets on a regular basis to determine if any heritage assets should be removed from the approved list, or if a newly arrived item should be classified as a heritage asset. Once a determination has been made to no longer classify an item as a heritage asset, the Census Bureau will follow any applicable established policies and procedures for surplus property.</t>
  </si>
  <si>
    <r>
      <t>Disclose the total of the entity's FBWT, as reflected in the entity's general ledger and represented by unobligated and obligated balances. Unobligated and obligated balances presented in this section may not equal related amounts reported on the Combined Statements of Budgetary Resources because unobligated and obligated balances reported on the Combining Statements of Budgetary Resources are supported by both FBWT and other budgetary resources that do not affect FBWT (e.g., contract and borrowing authority and budgetary receivables).</t>
    </r>
    <r>
      <rPr>
        <sz val="11"/>
        <color rgb="FF1F1D1E"/>
        <rFont val="Calibri"/>
        <family val="2"/>
        <scheme val="minor"/>
      </rPr>
      <t xml:space="preserve">
Include in Non-Budgetary FBWT both FBWT in unavailable receipt accounts, clearing accounts, etc., that do not have budget authority and non-budgetary FBWT recognized on the Balance Sheet (e.g., non-fiduciary deposit funds). Separate FBWT that represents unobligated balances into available and unavailable amounts. Certain unobligated balances may be apportioned for future use and any such amounts must be explained.</t>
    </r>
  </si>
  <si>
    <t>Disclose that direct loan obligations and loan guarantee commitments made after FY 1991 and the resulting direct loans or loan guarantees are governed by FCRA, as amended. SFFAS 2 requires that the present value of the subsidy costs, which arises from interest rate differentials, interest supplements, and defaults (net of recoveries, fee offsets, and other cash flows) associated with direct loans and loan guarantees, be recognized as a cost in the year the direct or guaranteed loan is disbursed.
Direct loans are reported net of an allowance for subsidy at present value and loan guarantee liabilities are reported at present value. Disclose whether pre-1992 direct loans and loan guarantees are reported on a present value basis or under the allowance-for-loss method. Under the allowance-for-loss method, the nominal amount of the direct loans is reduced by an allowance for uncollectible amounts and the liability for loan guarantees is the amount the entity estimates will more likely than not require a future cash outflow to pay default claims. Under the present value method, the nominal amount of direct loans is reduced by an allowance equal to the difference between the nominal amount and the present value of the expected net cash flows from the loans. The liability for loan guarantees is the present value of expected net cash outflows due to the loan guarantees. 
Depending on the reporting method selected by management for pre-1992 direct loans and loan guarantees, agencies should choose the appropriate format from the alternatives shown in Sections B, H, and K below. Agencies should follow either the net present value method or the allowance-for-loss method, but not both, and may not change from one method to the other without the advance approval of OMB. Disclose that the net loans receivable or the value of assets related to direct loans is not the same as expected proceeds from selling the loans. When the reporting entity has made payments on behalf of borrowers that should be collected from the borrowers, the resulting receivables must be reported in the same column as loans receivable for either direct loans or defaulted guaranteed loans. Receivables related to administrative costs of operating these programs must be reported as accounts receivable in Note 6, not as credit program receivables in Note 8.
Narrative. Provide other information related to direct loan and loan guarantee programs, as appropriate, including a description of the characteristics of the loan programs, any commitments to guarantee, management's method for accruing interest revenue and recording interest receivable, and management's policy for accruing interest on non-performing loans. Disclose events and changes in economic conditions, other risk factors, legislation, credit policies, and subsidy estimation methodologies and assumptions that have had a significant and measurable effect on subsidy rates, subsidy expense, and subsidy reestimates. Include events and changes that have occurred and are more likely than not to have a significant impact even if the effects are not measurable at the reporting date. Changes in legislation or credit policies include changes in borrowers’ eligibility, the levels of fees or interest rates charged to borrowers, the maturity terms of loans, and the percentage of a private loan that is guaranteed. Explain the nature of any modifications made, the discount rate used in calculating the modification cost, and the basis for recognizing a gain or loss related to the modification. If appropriate, disclose the subsidy expense resulting from reestimates that is included in the financial statements, but not reported in the budget until the following year.
With respect to the foreclosed property reported in Sections B, C, H, and I, disclose:
•	Changes from prior year's accounting methods, if any;
•	Restrictions on the use/disposal of the property;
•	Number of properties held and average holding period by type or category; and
•	Number of properties for which foreclosure proceedings were in process at the end of the period.</t>
  </si>
  <si>
    <t>For each program with post-1991 direct loans, report loans receivable, gross; interest and fees receivable; and the estimated value of related foreclosed property in columns 2, 3, and 4, respectively. Fees receivable (here and in Tables H and I) are for fees associated with loans receivable and foreclosed property; fees receivable do not include fees related to the administration of direct loan or loan guarantee programs, which should be reflected in Note 6.
Foreclosed property associated with post-1991 direct and acquired defaulted guaranteed loans will be valued at the net present value of the projected cash flows associated with the property. For more information, refer to SFFAS 2, paragraphs 57-60, and SFFAS 3, paragraphs 79-91.
Report the related allowance for subsidy cost in contra account in column 5 and report the sum of columns 2 through 5 as the value of assets related to direct loans (column 6).</t>
  </si>
  <si>
    <t xml:space="preserve">
Display the information shown above for outstanding direct loans reported in the Balance Sheet for direct loans obligated on or after October 1, 1991. Reporting entities are encouraged but not required to display reconciliations for direct loans obligated prior to October 1, 1991, in schedules separate from the direct loans obligated after September 30, 1991.</t>
  </si>
  <si>
    <t>Show a reconciliation between the beginning and ending balances of the liability for outstanding loan guarantees reported in the Balance Sheet for loan guarantees using the illustrative schedule above. Reporting entities are encouraged but not required to display reconciliations for loan guarantees committed prior to October 1, 1991, in schedules separate from the loan guarantees committed after September 30, 1991.</t>
  </si>
  <si>
    <t>Loans Receivable, Net</t>
  </si>
  <si>
    <t>Inventory and Related Property, Net</t>
  </si>
  <si>
    <t>Cash and Other Monetary Assets</t>
  </si>
  <si>
    <t>Preservation of stewardship property, plant, and equipment (PP&amp;E) promotes the Department’s mission of providing effective management and monitoring of our Nation’s resources and assets to support both environmental and economic health. The physical properties of stewardship PP&amp;E resemble those of General PP&amp;E that is capitalized traditionally in the Balance Sheet of the financial statements of federal entities. Due to the nature of these assets, however, valuation would be difficult and matching costs with specific periods would not be meaningful. Therefore, federal accounting standards require the disclosure of the nature and quantity of these assets. NOAA, NIST, and the Census Bureau are the only entities within the Department that report stewardship PP&amp;E.</t>
  </si>
  <si>
    <t xml:space="preserve">Debt </t>
  </si>
  <si>
    <t>Disclose environmental and disposal liabilities in accordance with SFFAS 5 paragraphs 39-42; SFFAS 6, paragraphs 107-111; and TR 2, Determining Probable and Reasonably Possible for Environmental Liabilities in the Federal Government and disclose environmental and disposal liabilities involving multiple component entities in accordance with Interpretation 9 (cited in section II.3.2.4 above).
Also disclose information about liabilities related to friable and non-friable asbestos cleanup costs deemed probable but not reasonably estimable in accordance with paragraphs 48 and 49 of Technical Bulletin 2006-1, Recognition and Measurement of Asbestos-Related Cleanup Costs.
The environmental and disposal liabilities line item includes both non-legal contingent and non-contingent environmental and disposal liabilities. Contingent liabilities related to litigation reported in the agency legal letter and/or management schedule, including environmental and disposal related litigation, are reported in the Other Liabilities line item.
This note should include a reference to Note 20 if non-legal environmental and disposal contingencies are disclosed in Note 20.</t>
  </si>
  <si>
    <t>Disclose information about heritage assets and stewardship land in accordance with SFFAS 29, paragraphs 25 through 27 and paragraph 40, respectively. As applicable, entities may include the following in this note: “Information concerning deferred maintenance and repairs and estimated land acreage is discussed in unaudited required supplementary information.”</t>
  </si>
  <si>
    <t>NOAA utilizes 41 U.S.C., Public Contracts, Section 6301, Authorization Requirement, which states that the federal government may not acquire land unless the contract or purchase is authorized by law or is under an appropriation adequate to its fulfillment. NOAA also follows the requirements under 41 CFR, Public Contracts and Property Management, Subtitle C, Part 102-73, Real Estate Acquisition. NOAA acquires land only for specific mission needs that cannot be met by its existing inventory and only if properly authorized. NOAA follows applicable federal procedures for acquiring land via transfer in from other federal entities including from GSA.
NOAA maintains and uses its land in support of the mission that land serves. Its maintenance, such as landscaping, snow removal, and pest control are dependent on the use and location of the particular parcel of land.
NOAA disposes of land based on 41 CFR, Subtitle C, Part 102-75, Real Property Disposal. In special cases, specific legislation may also provide disposal authority for and direct the disposal of a particular location/site.
Information regarding estimated land acreage for NOAA’s stewardship land is included in the Required Supplementary Information (Unaudited) section.</t>
  </si>
  <si>
    <t>For investments in marketable Treasury securities held to maturity, non-marketable par value Treasury securities, and market-based Treasury securities held to maturity, disclose market value and acquisition cost in accordance with SFFAS 1, paragraphs 62-73. Specifically, group investments by type of security (marketable or market-based) and multiply the security market price as of the reporting date by the number of securities held as of the reporting date. For investments in intragovernmental securities for Funds from Dedicated Collections, disclose information in accordance with SFFAS 27, paragraphs 27 and 28.
For other than intragovernmental investments, disclose fair value information as shown below.
Use a short investment description and disclose the fair value measurements hierarchy classification (Levels 1, 2, 3 or Other). The investment description should reflect the type of investment and may reflect, if relevant, a Federal program name. Level 1 reflects the unadjusted quoted prices in active markets for identical assets that the reporting entity can access at the measurement date. Level 2 reflects inputs other than quoted prices in Level 1 that are directly or indirectly observable for the asset. Level 3 reflects unobservable inputs for the asset. “Other” includes investments that are measured at fair value using the net asset value per share of the investment and have not been categorized in the fair value hierarchy; for these amounts, provide a description of securities.
If the reporting entity’s other than intragovernmental investments are reported on the balance sheet using a method other than fair value, the reporting entity should reconcile the total fair value measurements disclosed in the table to the amount reported on the balance sheet.
Significant entities should also disclose a reconciliation of investment activity for other than intragovernmental securities, as shown below.
Significant entities required to prepare financial statements in accordance with accounting standards other than those promulgated by FASAB will be contacted by Fiscal Service for securities and investment information (including fair value information) necessary for the audit of the Government-wide statements.</t>
  </si>
  <si>
    <t>Disclose gross receivables, the method used to estimate the allowance for uncollectible accounts, and the net amount due. Include accounts receivables (e.g., premiums or fees) related to the administration of direct or guaranteed loans programs; do not include loan, interest, or foreclosed property receivables related to direct or guaranteed loans, which are reported in Note 8.
As noted in Section II.3.2.3, Assets, gross receivables must be reduced to net realizable value by an allowance for doubtful accounts (estimated uncollectible amounts) in accordance with SFFAS 1 and Technical Bulletin 2020-1, Loss Allowance for Intragovernmental Receivables. Loss allowance recognition for intragovernmental receivables does not alter the statutory requirements for the debtor agency to make the payment or for the collecting agency to seek and obtain payment. Entities should document their policies regarding allowances and criteria for assessing collectability.
Disclose separately criminal restitution that is included in accounts receivable if the amount is material to the entity, including the gross amount of receivables related to criminal restitution orders monitored by the entity and the estimate of net realizable value determined to be collectible.</t>
  </si>
  <si>
    <t>Cash Not Yet Deposited with Treasury primarily represents patent and trademark fees that were not processed as of [applicable date range], due to the lag time between receipt and initial review. Certain bureaus maintain imprest funds for operational necessity, such as law enforcement activities and for environments that do not permit the use of electronic payments.</t>
  </si>
  <si>
    <t>To assist in the compilation of the Financial Report, significant entities with loans receivable and defaulted guaranteed loans receivable should report a summary table that shows the change in net receivables, as shown in the illustration below. For FY 2023, comparative information is required.
Display the information shown above for loans receivable, net, reported on the Balance Sheet for all direct loans and defaulted guaranteed loans receivable. Reporting entities are encouraged but not required to display reconciliations for direct loans obligated prior to October 1, 1991, in schedules separate from the FCRA direct loans.</t>
  </si>
  <si>
    <t>NIST’s Standard Reference Materials Program provides reference materials for quality assurance of measurements, while NOAA’s Materials and Supplies are primarily repair parts for weather forecasting equipment. Items held for repair are valued at the direct method. The cost of items held in repair is the issue cost, which is the weighted average of the procurement costs, adjusted by the cost to repair the item.</t>
  </si>
  <si>
    <t>Disclose information about each category of inventory and related property, in accordance with SFFAS 3, as amended, and Federal Financial Accounting and Auditing Technical Release (TR) 4, Reporting on Non-Valued Seized and Forfeited Property, as noted below. SFFAS 3, as amended, and TR 4 can be found here: https://fasab.gov/accounting-standards/document-by-chapter/. 
Inventories: Refer to SFFAS 3, paragraphs 26(a)v (deemed cost valuation), 27 (held in reserve for future sale), 29 and 30 (excess, obsolete, and unserviceable inventory), and 35 (required disclosures).
Operating materials and supplies: Refer to SFFAS 3, paragraphs 26(a)v (deemed cost valuation), 45 (held in reserve for future use), 47 (excess, obsolete, and unserviceable inventory) and 50 (required disclosures).
Stockpile materials: Refer to SFFAS 3, paragraphs 26(a)v (deemed cost valuation), 55 (held for sale), and 56 (required disclosures).
Seized property: Refer to SFFAS 3, paragraph 66, and TR 4.
Forfeited property: Refer to SFFAS 3, paragraph 78, and TR 4.
Seized and forfeited digital assets: Disclose the types and quantity of the most significant seized and forfeited cryptocurrency and any other digital assets and the fair market value (at time of seizure or forfeiture) of the seized or forfeited assets. See SFFAS 3, paragraphs 66 and 78.
Foreclosed Property: Refer to SFFAS 3, paragraph 91.
Goods held under price support and stabilization programs: Refer to SFFAS 3, paragraph 109.
Alternative methods for establishing opening balances for inventory and related property are provided in SFFAS 48, Opening Balances for Inventory, Operating Materials and Supplies, and Stockpile Materials.</t>
  </si>
  <si>
    <t>Disclose information about the major classes of PP&amp;E (e.g., buildings and structures, furniture and fixtures, equipment, vehicles, internal use software, and land) in accordance with SFFAS 6, paragraph 45; SFFAS 10, paragraph 35 (and 36(f), if applicable); and SFFAS 44, paragraphs 21 and 25
The following are the minimum disclosures required for each major class of  PP&amp;E:
•	Cost, associated accumulated depreciation, and book value
•	Use and general basis of any estimates used
•	Estimated useful life
•	Method(s) of depreciation
•	Capitalization threshold(s), including any changes in threshold(s) during the period
•	Restrictions on the use or convertibility of PP&amp;E.
•	The right-to-use lease assets beginnning in FY 2024, including a reference to the note on leases (Note 19).
Also beginning in FY 2024, for leases other than (1) short-term leases, (2) contracts or agreements that transfer ownership, and (3) intragovernmental leases, lessor entities should disclose the information required by SFFAS 54, paragraph 67(b), (and paragraph 67 (a), (c), and (d) and paragraph 68) and include cross references to Notes 12 and 19, if applicable.</t>
  </si>
  <si>
    <t xml:space="preserve">Disclose intragovernmental Other Assets separately from Other than Intragovernmental Other Assets. If numbered line title amounts from the Balance Sheet Template are included in Other Assets because they are immaterial, the proper numbered line title must be disclosed. Other Assets, both material and immaterial amounts, must be reported in GTAS using the proper USSGL code.
Beginning in FY 2024, for leases other than (1) short-term leases, (2) contracts or agreements that transfer ownership, and (3) intragovernmental leases, lessor entities should disclose the lease receivables, including the gross amount of receivables, the estimated allowance for uncollectible accounts, and the net amount and include cross references to Notes 10 and 19, if applicable.
</t>
  </si>
  <si>
    <t>This table should be used only by entities issuing debt securities, including Treasury (and the Federal Financing Bank), the Department of Housing and Urban Development, the Tennessee Valley Authority, the Federal Communications Commission, and the National Archives and Records Administration and is required for FY 2023. Comparative information is not required in the first year of adoption; if the table was first presented in FY 2022, comparative information is required in FY 2023.
Lines A(1) and A(2) should be reported only by Treasury other than the Federal Financing Bank. Line B is agency debt issued under special financing authorities (e.g., Federal Housing Administration debentures, and Tennessee Valley Authority bonds) and Federal Financing Bank securities issued to the Civil Service Retirement and Disability Fund. For both lines A and B, debt securities held by Government accounts should be reported separately from debt securities held by the public. Net new borrowings/repayment should not include amounts that result from refinancing.
Other Information should include (1) the names of the agencies other than Treasury to which intragovernmental debt is owed, (2) the amounts owed, and (3) any other information relevant to the debt securities (e.g., redemption or call of debts owed to the public before maturity dates, write-offs of debts owed Treasury or the Federal Financing Bank).
This above table is for debt other than securities owed by reporting entities to other Federal agencies or the public. This would include debt (payment certificates) of the Export-Import Bank, and amounts owed to the Federal Financing Bank, Treasury other than the Federal Financing Bank, other Federal agencies, and the public. It also includes direct loan and guaranteed loan financing account debt (owed to Treasury other than the Federal Financing Bank). This table is required for FY 2023. Comparative information is not required in the first year of adoption; if the table was first presented in FY 2022, comparative information is required in FY 2023.</t>
  </si>
  <si>
    <t>In accordance with SFFAS 5 and SFFAS 33, entities responsible for administering pensions, ORB, and OPEB (including post-retirement health, life insurance, veterans’ compensation and burial, and veteran education benefits) should disclose a reconciliation of beginning and ending pension, ORB, and OPEB liability balances, broken out by program.
Significant pension, ORB, and OPEB programs should be presented individually in separate columns along with an “all other” column, if applicable, and a “total” column for each line item. To support the preparation of the Financial Report, all amounts for pension, post-retirement health, and life insurance must be disclosed separately even if immaterial.
Entities responsible for administering pensions, ORB, and OPEB should also disclose information related to assets (see SFFAS 33, paragraph 25, and SSFAS 5, paragraphs 68 and 85).
In addition, these entities should disclose information about discount rates (see SFFAS 33, paragraphs 28 and 31) and other assumptions (see SFFAS 33, paragraph 35, and SFFAS 5, paragraphs 67, and 83).
To support the preparation of the Financial Report, entities responsible for administering pensions must disclose the rates of interest and inflation, projected salary increases, and the cost-of-living adjustment used to determine the pension liability and related expense. Separate rates must be disclosed for the Federal Employees’ Retirement System (FERS), the Civil Service Retirement System (CSRS), and the military retirement system. If a pension plan uses assumptions that differ from those used by the Civil Service Retirement System, the Federal Employees' Retirement System, and the Military Retirement System, the plan should disclose how and why its assumptions differ.
Also, to support the preparation of the Financial Report, entities responsible for administering post-retirement health benefits must disclose the rate of interest, the single equivalent medical cost trend rate, and the ultimate medical trend rate used to determine the health benefits liability and related expense.
Entities responsible for administering civilian life insurance benefits must disclose the rates of interest and salary increases used to determine the life insurance benefits liability and related expense.
Entities responsible for workers compensation benefits should disclose the cost-of living adjustments and the consumer price index-medical used to determine the benefits liability and related expense.
Entities responsible for veterans’ compensation and burial benefits should disclose the rates of interest and inflation used to determine the benefits liability and related expense. In addition, the accounting policy that explains why only amounts due and payable are reflected as a liability for the Veteran Pension program should be disclosed and the present value of projected future payments for the program should be reported in the MD&amp;A.
For FY 2023, entities should disclose the amount of unfunded accrued annual leave. If entities do not use this note and instead report unfunded accrued annual leave in Other Liabilities, then the Other Liabilities Note should disclose the unfunded accrued annual leave amounts.</t>
  </si>
  <si>
    <t>Material changes in total estimated cleanup costs due to changes in laws, technology, or plans shall be disclosed. In addition, the portion of the change in estimate that relates to prior period operations shall be disclosed. The U.S. government-wide financial statements need not disclose material changes in total estimated cleanup costs due to changes in laws, technology, plans, or the portion of the change in estimate that relates to prior period operations.</t>
  </si>
  <si>
    <t>NOAA maintains the following stewardship assets:
National Marine Sanctuaries: In 1972, Congress passed the Marine Protection, Research, and Sanctuaries Act (Act) in response to a growing awareness of the intrinsic environmental and cultural value of coastal waters. The Act authorized the Secretary of Commerce to designate special nationally-significant areas of the marine environment as national marine sanctuaries.
These protected waters provide a secure habitat for species close to extinction, and also protect historically significant shipwrecks and prehistoric artifacts. National marine sanctuaries are also used for recreation (e.g., boating, diving, and sport fishing), and support valuable commercial industries such as fishing and kelp harvesting. As of [applicable date], 15 National Marine Sanctuaries, which include both coastal and offshore areas, have been designated, as follows:
Channel Islands National Marine Sanctuary
Cordell Bank National Marine Sanctuary
Florida Keys National Marine Sanctuary
Flower Garden Banks National Marine Sanctuary
Gray’s Reef National Marine Sanctuary
Greater Farallones National Marine Sanctuary
Hawaiian Islands Humpback Whale National Marine Sanctuary
Mallows Bay-Potomac River National Marine Sanctuary
Monitor National Marine Sanctuary
Monterey Bay National Marine Sanctuary
National Marine Sanctuary of American Samoa
Olympic Coast National Marine Sanctuary
Stellwagen Bank National Marine Sanctuary
Thunder Bay National Marine Sanctuary
Wisconsin Shipwreck Coast National Marine Sanctuary</t>
  </si>
  <si>
    <r>
      <rPr>
        <b/>
        <sz val="11"/>
        <color theme="1"/>
        <rFont val="Calibri"/>
        <family val="2"/>
        <scheme val="minor"/>
      </rPr>
      <t xml:space="preserve">NOAA Habitat Blueprint: </t>
    </r>
    <r>
      <rPr>
        <sz val="11"/>
        <color theme="1"/>
        <rFont val="Calibri"/>
        <family val="2"/>
        <scheme val="minor"/>
      </rPr>
      <t>NOAA has responsibility for protecting habitat for fish, threatened and endangered species, marine mammals, and other natural resources within the coastal zone. Recognizing the need for more concerted efforts to conserve, protect, and restore habitat, NOAA developed the NOAA Habitat Blueprint to build on existing programs, prioritize its activities, and guide its future actions. This is being accomplished by creating Habitat Focus Areas. There are currently 10 Habitat Focus Areas, as follows:
Biscayne Bay, FL
Choptank River Watershed, MD/DE
Kachemak Bay, AK
Manell-Geus Watershed, GU
Middle Peninsula, VA
Muskegon Lake, MI
Northeast Reserves and Culebra Island, PR
Penobscot River Watershed, ME
Russian River Watershed, CA
St. Louis River Estuary, MN/WI
West Hawaii, HI</t>
    </r>
  </si>
  <si>
    <t>Stewardship Land and Permanent Land Rights: The Department has identified during FY 2022 that the site for the Boulder campus in Boulder, CO and the related permanent land rights are stewardship items effective for FY 2022 financial reporting. The Boulder campus consists of the land housing the Boulder laboratories and support facilities and the land comprised of protected area. The protected area is in accordance with an agreement between NIST and the city of Boulder whereby agreements with the City of Boulder and Native American Tribes have been respected and the designated protected area continues to be preserved. The related permanent land rights include shares and water rights to the privately-owned Anderson Ditch which crosses through the Boulder campus and has been determined eligible for listing in the National Register of Historic Places (NRHP). Because the Anderson Ditch has been determined eligible for listing in the NRHP, all proposed changes must comply with the Secretary of the Interior’s Standards for the Treatment of Historic Properties and are subject to advance review and consultation with the applicable state historic preservation office.</t>
  </si>
  <si>
    <t>NIST:
Non-collection-type heritage assets maintained by NIST include the following:
Boulder Laboratories Building 1 in Boulder, CO
Gaithersburg Campus in Gaithersburg, MD
Fort Collins Campus in Fort Collins, CO
Kehaka, Kauai Campus in Kehaka, HI
The Boulder Laboratories Building 1, also known as the Central Radio Propagation Laboratory, is eligible for listing in the National Register of Historic Places (NRHP) due to its historic and architectural importance. Within Building 1 laboratories, ground breaking research has led to major scientific developments such as the atomic clock.
The Gaithersburg NIST campus is listed as a Historic District in the NRHP due to its association with both significant advances in the history of science and technology as well as for its acclaimed mid-century modern architectural design and the embodiment of post World War II suburban campus planning principles.
The Fort Collins NIST campus and the Kehaka NIST campus are eligible for listing in the NRHP due to their exceptional national significance in the historic themes of science and engineering. These radio transmitter facilities are integral to receiving and transmitting the national standard for time calibrated through the atomic clock located at Building 1 at the NIST Boulder Laboratories as well as maintaining the integrity of the Nation’s radio airwaves. The land at the Kehaka NIST campus is leased from the U.S. Navy and NIST owns and maintains the structures.
NIST has established policies for maintaining and preserving its campuses and facilities. All proposed changes to the buildings, grounds, structures, and/or resources must comply with the Secretary of the Interior’s Standards for the Treatment of Historic Properties and are subject to advance review and consultation with the applicable state historic preservation office.
Information regarding deferred maintenance and repairs for NIST’s buildings and site utilities and infrastructure is included in the Required Supplementary Information (Unaudited) section.</t>
  </si>
  <si>
    <t>The NIST Museum has policies in place for acquisitions and loans. Objects are either on display or in storage and are not used by visitors. Archives, including the historical book collection, are used according to established research library policies and procedures. When considering artifacts for accession, the following criteria are considered:
Direct connection to NIST program activity;
Direct connection to a NIST prominent person; 
Physical size; and
Safety considerations.</t>
  </si>
  <si>
    <t xml:space="preserve">Artifacts are rarely loaned, but can be loaned within established policies and procedures for educational purposes, scholarly research, and limited public exhibition to qualified institutions. The loan policy packet for these artifacts includes an introduction to the NIST Loan Program, Borrower Checklist, Artifact Loan Request, NIST Loan Policy, Insurance Requirements, Facilities Report, Outgoing Loan Agreement, Condition Report Form, and Outgoing Loan Process.
</t>
  </si>
  <si>
    <t>See A-136 instructions above and respond accordingly.</t>
  </si>
  <si>
    <t>Preparer Info &amp; Instructions</t>
  </si>
  <si>
    <t>Alternative methods for establishing opening balances for PP&amp;E are provided in SFFAS 50, Establishing Opening Balances for General Property, Plant, and Equipment: Amending SFFAS 6, SFFAS 10, SFFAS 23 and Rescinding SFFAS 35. These methods include “deemed cost” for opening balances of general PP&amp;E (excluding land and land rights from opening balances if acreage information is disclosed and future acquisitions are expensed) and choosing between deemed cost and prospective capitalization for opening balances of internal use software.
To support the Financial Report compilation process, significant entities should disclose the illustrative reconciliation below. In addition, the components of the changes in PP&amp;E, Net, should be reflected in the Net Cost to Net Outlays reconciliation, as appropriate.
Net PP&amp;E
Balance beginning of year         $ xxx
Capitalized acquisitions	               xxx
Dispositions	                                xxx
Revaluations	                                xxx
Depreciation expense	                   xxx
Balance at end of year	               $ xxx
Under SFFAS 59, Accounting and Reporting of Government Land, PP&amp;E land values will be removed from the balance sheet beginning in FY 2026. See section II.3.9.8 below for more information. If applicable, entities should include the following in this note: “Information concerning deferred maintenance and repairs and estimated land acreage is discussed in unaudited required supplementary information.”</t>
  </si>
  <si>
    <t>Disclose intragovernmental and other than intragovernmental other liabilities separately and provide other information necessary to understand the nature of other liabilities. Other liabilities, both material and immaterial amounts, must be reported in GTAS using the proper USSGL account. To support the preparation of the Government-wide statements, the other liabilities shown below must be disclosed and any immaterial amounts for the numbered line titles in the Balance Sheet Template must also be disclosed. Also, pursuant to SFFAS 1, paragraph 86, disclose the amount of other current liabilities (i.e., liabilities required to be paid within a year) that are not covered by budgetary resources.
For intragovernmental amounts, entities may use the USSGL crosswalk titles or they may use their own line titles. For other than intragovernmental other liabilities, the separate lines should reflect only those shown in the USSGL crosswalk in the TFM. (See Note 37 for a hyperlink to the crosswalk.)
Legal liabilities reported in this note must be consistent with accrued probable contingencies reported in the Commitments and Contingencies note (Note 20) and the total probable legal matters reported on the agency management schedule. A reference to the leases note (Note 19) should be included for any lease liabilities and unearned lease revenue included in the table in this note beginning in FY 2024.</t>
  </si>
  <si>
    <t>Non-budgetary Fund Balance with Treasury as of June 30, 2023 includes $12.19 billion in two general fund receipt accounts that are considered components of NTIA’s Public Safety Trust Fund for financial reporting purposes for FY 2023. See Note 22 for more information on NTIA’s Public Safety Trust Fund.</t>
  </si>
  <si>
    <t>See Note 19, Combined Statements of Budgetary Resources, for legal arrangements affecting the Department’s use of Fund Balance with Treasury for FY 2023 and FY 2022.</t>
  </si>
  <si>
    <r>
      <t xml:space="preserve">The Department operates the following direct loan programs as of June 30, 2022:
</t>
    </r>
    <r>
      <rPr>
        <b/>
        <sz val="11"/>
        <color theme="1"/>
        <rFont val="Calibri"/>
        <family val="2"/>
        <scheme val="minor"/>
      </rPr>
      <t xml:space="preserve">Direct Loan Programs:
</t>
    </r>
    <r>
      <rPr>
        <sz val="11"/>
        <color theme="1"/>
        <rFont val="Calibri"/>
        <family val="2"/>
        <scheme val="minor"/>
      </rPr>
      <t>Creating Helpful Incentives to Produce Semidconductors (CHIPS)
CHIPS Inventive Loans Program
Alaska Purse Seine Fishery Buyback Loans
Bering Sea and Aleutian Islands Non-Pollock Buyback Loans
Bering Sea Pollock Fishery Buyback
Coastal Energy Impact Program (CEIP)
Community Development Quote (CDQ) Loan Program*
Crab Buyback Loans
Federal Gulf o f Mexico Reef Fish Buyback Loans*
Fisheries Finance Individual Fishing Quota (IFQ) Loans
Fisheries Finance Traditional Loans
Fisheries Loan Fund
New England Groundfish Buyback Loans*
New England Lobster Buyback Loans*
Pacific Groundfish Buyback Loans
Loan Guarantee Program:
Fishing Vessel Obligation Guarantee Program**
*No loans have been issued under these programs as of [applicable date].
** There are no current guaranteed loans for this program as of [applicable date].
*** No guaranteed loans have been issued for this program as of [applicable date].</t>
    </r>
  </si>
  <si>
    <t>NIST has already received (FY 2022 and FY 2023) or will receive (FY 2024 through FY 2026) appropriations totaling $50.00 billion under Public Law 117-167, CHIPS and Science Act of 2022, to remain available until expended. Appropriations made available for FY 2022 included up to $6.00 billion for the subsidy cost of direct loans and loan guarantees as authorized by Public Law 116-283, National Defense Authorization Act, Section 9902. The amount of direct loans and loan guarantees subsidized will not exceed $75.00 billion. See Note 19, Combined Statements of Budgetary Resources, for more information regarding these appropriations. These appropriations include funding for the new CHIPS Incentives Program, of which the CHIPS Incentives Loan Program is a component of, and which was established in FY 2023. The overall CHIPS Incentives Program aims to catalyze long-term economically sustainable growth in the domestic semiconductor industry in support of U.S. economic and national security, and thus far seeks applications for projects for the construction, expansion, or modernization of (a) commercial facilities for the front- and back-end fabrication of leading-edge, current-generation, and mature-node semiconductors; (b) commercial facilities for wafer manufacturing; and (c) commercial facilities for materials used to manufacture semiconductors and semiconductor manufacturing equipment, provided that the capital investment equals or exceeds $300.0 million. The overall CHIPS Incentives Program can provide direct funding for eligible projects via grants, cooperative agreements, or other transactions, loans, and loan guarantees. The CHIPS Incentives Program is administered by the CHIPS Program Office within NIST. No loans have been disbursed under the CHIPS Incentives Loan Program as of June 30, 2023.</t>
  </si>
  <si>
    <t>The Bibliographic Database relates to NTIS scientific and technical information used to prepare products and services for sale. The database did not incur any additions this fiscal year and is therefore stated at its capitalized costs of $78.2 million, less accumulated amortization of $78.1 million and $77.9 million, as of June 30, 2023 and 2022, respectively.</t>
  </si>
  <si>
    <t>As of June 30, 2023 and 2022, the Current Portion represents liabilities expected to be paid by June 30, 2024 and 2023, respectively, while the Non-current Portion represents liabilities expected to be paid after June 30, 2024 and 2023, respectively.</t>
  </si>
  <si>
    <r>
      <rPr>
        <b/>
        <sz val="11"/>
        <color theme="1"/>
        <rFont val="Calibri"/>
        <family val="2"/>
        <scheme val="minor"/>
      </rPr>
      <t>Stewardship National Marine Sanctuaries, Marine National Monuments, Conservation Area, Habitat Blueprint, and Land</t>
    </r>
    <r>
      <rPr>
        <sz val="11"/>
        <color theme="1"/>
        <rFont val="Calibri"/>
        <family val="2"/>
        <scheme val="minor"/>
      </rPr>
      <t xml:space="preserve">
Written policy statements or permit guidelines for the National Marine Sanctuaries and Marine National Monuments have been developed for the areas of acoustic impacts, artificial reefs, climate change, invasive species, and marine debris. The Office of Marine National Sanctuaries answers the most frequently asked questions related to alternative energy and oil and gas policy decisions for national marine sanctuaries. There were no stewardship asset withdrawals for this subcategory in FY 2023.</t>
    </r>
  </si>
  <si>
    <r>
      <rPr>
        <b/>
        <sz val="9"/>
        <color theme="1"/>
        <rFont val="Calibri"/>
        <family val="2"/>
        <scheme val="minor"/>
      </rPr>
      <t>Stewardship Land</t>
    </r>
    <r>
      <rPr>
        <sz val="9"/>
        <color theme="1"/>
        <rFont val="Calibri"/>
        <family val="2"/>
        <scheme val="minor"/>
      </rPr>
      <t xml:space="preserve">: Per federal accounting standards, stewardship land is land and land rights owned by the federal government but not acquired for or in connection with items of General PP&amp;E. Land is the solid part of the surface of the Earth. Excluded from the definition of land are the natural resources (that is, depletable resources such as mineral deposits and petroleum; renewable resources such as timber, and the outer-continental shelf resources) related to land.
NOAA’s stewardship land supports its mission by serving as sites for NOAA’s operations, including for facilities and offices, observatories, laboratories, and rookeries.
The site for the National Environmental Satellite, Data, and Information Service’s (NESDIS) Office of Satellite and Product Operations Gilmore Creek in Fairbanks AK, which is the site of the Fairbanks Command and Data Acquisition (CDA) Station (campus) is NOAA’s primary satellite ground station for downloading data from and sending commands to polar orbiting satellites. The CDA Station houses a number of buildings and has nine antennas in active use. It is one of the busiest and most capable satellite ground stations in the world. In addition to being the Nation’s premier civilian ground station in support of polar orbiting satellites, the CDA Station also acts as a backup in support of NOAA’s primary geostationary satellite ground station, the Wallops CDA Station on Wallops Island on the Eastern Shore of Virginia. The CDA Station provides backup support for the Geostationary Operational Environmental Satellites orbiting in the West position.
There are five rookeries in St. Paul, AK along with the site for the National Weather Service (NWS) offices in St. Paul along with various land easements to access the rookeries and the St. Paul Airport.
In addition, in St. George, AK, there is land housing the National Marine Fisheries support buildings, known as the Cottage and the Seal Skin Processing Plant (due to their uses prior to NOAA’s operational uses), and seven rookeries along with various land easements to access the rookeries. These rookeries are specific areas where Northern fur seals gather each year to mate and raise young and are protected by regulation under the Fur Seal Act and the Marine Mammal Protection Act. In 1911, the Fur Seal Treaty created an international prohibition on hunting fur seals at sea and shared responsibility among the treaty nations for commercial harvests on land. In 1984, the United States ended commercial harvest of northern fur seals on the Pribilof Islands. Subsistence use is currently co-managed by NOAA Fisheries and the tribal governments of St. Paul and St. George.
</t>
    </r>
  </si>
  <si>
    <t>The following sites are additional stewardship land items:
OAR Lava Diversion Barrier site and OAR Observatory site in Mauna Loa, HI; National Ocean Service Laboratory site in Seldovia (Kasitsna Bay), AK; NMFS Subport Operations Base Facility site in Juneau, AK; NMFS Auke Bay Laboratory site in Juneau (Auke Bay/Cake), AK; NWS Tsunami Warning Center site and housing site in Palmer, AK; NWS WSO in Utqiagvik (Barrow), AK; and OAR Observatory in Utqiagvik (Barrow), AK.
NOAA’s real property community is responsible for reporting stewardship land and non-collection type heritage assets (including multi-use heritage assets). NOAA’s Real Property Management Division (RPMD) reports Stewardship PP&amp;E if the property contains a real property interest. The following highlights the specific roles and responsibilities of RPMD: Maintain a list of stewardship land and non-collection type heritage assets; Ensure that stewardship land and non-collection type heritage assets are listed as such in the real property inventory system; Include a requirement for confirmation of stewardship land or non-collection type heritage asset status and whether any Line/Staff Office(s) believes that a real property item should be a stewardship land or heritage asset in its annual real property inventory testing; and Consult with the NOAA Federal Preservation Officer and the relevant Line/Staff Office(s) regarding any additions to the real property inventory to ensure that the stewardship land or heritage or non-heritage asset status is correctly identified, including if a National Historic Preservation Act compliant evaluation is required.</t>
  </si>
  <si>
    <t xml:space="preserve">Heritage Assets
Per federal accounting standards, heritage assets are unique for their historical or natural significance, cultural, educational, or artistic importance, or significant architectural characteristics. The Department generally expects that these assets will be preserved indefinitely.
In cases where a heritage asset also has a practical and predominant use for general federal government operations, the asset is considered a multi-use heritage asset. The cost of acquisition, improvement, reconstruction, or renovation of a multi-use heritage asset is capitalized as General PP&amp;E and is depreciated over its estimated useful life.
</t>
  </si>
  <si>
    <t xml:space="preserve">Non-collection-type heritage assets maintained by NOAA currently include the following:
NMFS Galveston Laboratory Buildings (5) in Galvestion, TX
NMFS buildings (2) in St. George, AK which uses include research and housing, known as the Cottage and the Seal Skin Processing Plant (due to their uses prior to tNOAA's operational uses)
NESDIS Buildings (6) in Gilmore Cree, Fairbanks, AK
Northwest Fisheries Science Center in Seattle, WA (building)
OAR Air Resources Lab in Oak Ridge, TN (building)
OAR Great Lakes Environmental Research Laboratory/Lake Michigan Field Station (building)
Western Regional Center Hangars (2) at the Water Resource Center in Seattle, WA (buildings)
For FY 2023, there have been zero withdrawals of NOAA’s non-collection-type heritage assets. Typically, the methods of withdrawal may include demolition, disposal, transfer, sale, and reassessment of heritage assets criteria due to a review(s) of additional or new information or documentation.
For policies and procedures for NOAA's real property community regarding non-collection type heritage assets, see the NOAA Land subsection.
Information regarding deferred maintenance and repairs for NOAA’s multi-use heritage assets is included in the Required Supplementary Information (Unaudited) section.
</t>
  </si>
  <si>
    <t xml:space="preserve">Collection-type Heritage Assets:
NOAA:
NOAA has established policies, procedures, and standards for the preservation, security, handling, storage, and display of NOAA personal property heritage assets to ensure the proper care and handling of these assets under its control or jurisdiction. NOAA maintains a nationwide inventory of personal property heritage assets, ensuring that they are identified and recorded in the Personal Property Heritage Asset Accountability System. Each loan of NOAA personal property heritage assets, including assigning values and inventory numbers and reporting the current condition of heritage assets, is tracked and updated and the feasibility of new asset loans is determined. In addition, NOAA collects personal property heritage assets of historic, cultural, artistic, or educational significance to NOAA.
NOAA’s historical artifacts are designated collection-type heritage assets if they help illustrate the social, educational, and cultural heritage of NOAA and its predecessor agencies (Coast and Geodetic Survey, U.S. Fish Commission, the Weather Bureau, the Institutes for Environmental Research, the Environmental Science Services Administration, etc.). These artifacts include, but are not limited to: books, journals, publications, photographs, motion pictures, manuscripts, records, nautical chart plates, bells, gyrocompasses, brass citations, flags, pennants, chronometers, ship seals, clocks, compasses, fittings, miscellaneous ship fragments, lithographic plates, barometers, rain gauges, and any items that represent the uniqueness of the mission of NOAA and its predecessor agencies. NOAA’s Logistics Office continually conducts inventories of NOAA’s collection-type heritage assets.
For FY 2023, there have been four withdrawals of NOAA’s collection-type heritage assets. Typically, the methods of withdrawal may include assets being destroyed, lost, missing, stolen, and donated/transferred to an entity outside of NOAA. The four assets were withdrawn because they did not meet the Heritage criteria.
NOAA’s collection-type heritage assets include the following:
</t>
  </si>
  <si>
    <t>Federal Employee Benefits Payable</t>
  </si>
  <si>
    <t>If updates need to be made to the language in the FY23 Q3 version column, please state that in the bureau response column (Column F) and make the update in the yellow highlighted cell in the FY23 Q4 version column (Column C).
If no updates need to be made, state that in the cell in column F.</t>
  </si>
  <si>
    <t>FY2024 Q2 Footnotes Text Matrix - Bureau input to DOC Consolidated Financial Statement Footnotes as of and for the Quarter Ended March 31, 2024</t>
  </si>
  <si>
    <t>Note 14</t>
  </si>
  <si>
    <r>
      <rPr>
        <b/>
        <sz val="12"/>
        <color theme="1"/>
        <rFont val="Calibri"/>
        <family val="2"/>
        <scheme val="minor"/>
      </rPr>
      <t>General Description regarding Non-federal Right-to-use Leases (excludes Short-term Leases, and excludes items below Right-to-use Asset capitalization thresholds), as Lessee:</t>
    </r>
    <r>
      <rPr>
        <sz val="12"/>
        <color theme="1"/>
        <rFont val="Calibri"/>
        <family val="2"/>
        <scheme val="minor"/>
      </rPr>
      <t xml:space="preserve">
SFFAS 54, paragraph 54a. states:
54. Lessees should disclose the following regarding lease activities (which may be grouped for purposes of disclosure), other than short-term leases, contracts or agreements that transfer ownership, and intragovernmental leases:
a. A general description of its leasing arrangements, including the basis, terms, and conditions on which variable lease payments not included in the lease liability are determined
SFFAS 54, paragraph 87 further states regardng subleases:
Subleases:
87. A sublease involves three parties: the original lessor, the original lessee (who also is the lessor in the sublease), and the new lessee. The original lessor should continue to apply the general lessor guidance. The federal entity that is the original lessee and becomes the lessor in the sublease should account for the original lease and the sublease as two separate transactions, as a lessee and a lessor, respectively. Those two separate transactions should not be offset against one another. The new lessee should apply the general lessee guidance.
88. The original lessee (and now the lessor in a sublease) should include the sublease in its disclosure of the general description of lease arrangements. Its lessor transactions related to subleases should be disclosed separately from its lessee transactions related to the original lease.
For this disclosure, SFFAS 54, paragraph 92 states (see SFFAS 54 paragraphs 89 though 91 for more information):
Sale-Leaseback Transactions
92. A seller-lessee should disclose the terms and conditions of sale-leaseback transactions as part of disclosures required of a lessee (par. 37 or 54, as applicable). A buyer-lessor should disclose the terms and conditions as part of the disclosures required of a lessor (par. 38 or 67, as applicable).</t>
    </r>
  </si>
  <si>
    <r>
      <rPr>
        <b/>
        <sz val="12"/>
        <color theme="1"/>
        <rFont val="Calibri"/>
        <family val="2"/>
        <scheme val="minor"/>
      </rPr>
      <t>Lease-Leaseback Transactions:</t>
    </r>
    <r>
      <rPr>
        <sz val="12"/>
        <color theme="1"/>
        <rFont val="Calibri"/>
        <family val="2"/>
        <scheme val="minor"/>
      </rPr>
      <t xml:space="preserve">
SFFAS 54, paragraph 93 states:
93.In a lease-leaseback transaction, an asset is leased by one party (first party) to another party and then leased back to the first party. The leaseback may involve an additional asset (such as leasing a building that has been constructed by a developer on land owned by and leased back to a federal entity) or only a portion of the original asset (such as leasing back only one floor of a building to the owner). A lease-leaseback transaction should be displayed in the financial statements as a net transaction. Both parties to a lease-leaseback transaction should disclose the amounts of the lease and the leaseback separately.
</t>
    </r>
  </si>
  <si>
    <r>
      <rPr>
        <b/>
        <sz val="11"/>
        <color theme="1"/>
        <rFont val="Calibri"/>
        <family val="2"/>
        <scheme val="minor"/>
      </rPr>
      <t>General Description regarding Significant Intragovernmental Lease Arrangements as Lessee
(Please include discussion of real property lease arrangements with GSA if significant, plus please include any other significant intragovernmental lease arrangements.):</t>
    </r>
    <r>
      <rPr>
        <sz val="11"/>
        <color theme="1"/>
        <rFont val="Calibri"/>
        <family val="2"/>
        <scheme val="minor"/>
      </rPr>
      <t xml:space="preserve">
</t>
    </r>
    <r>
      <rPr>
        <b/>
        <i/>
        <sz val="11"/>
        <color theme="1"/>
        <rFont val="Calibri"/>
        <family val="2"/>
        <scheme val="minor"/>
      </rPr>
      <t>Note: OFM is awaiting bureau responses prior to drafting a DOC footnote disclosure for this item.</t>
    </r>
    <r>
      <rPr>
        <sz val="11"/>
        <color theme="1"/>
        <rFont val="Calibri"/>
        <family val="2"/>
        <scheme val="minor"/>
      </rPr>
      <t xml:space="preserve">
SFFAS 54, paragraph 37a. states:
37.	Lessees should disclose the following regarding intragovernmental lease activities (which may be grouped for purposes of disclosure):
a.	A general description of significant intragovernmental leasing arrangements, including general lease terms with any applicable specific intragovernmental requirements.
For this disclosure, SFFAS 54, paragraphs 87 and 88 further state regardng subleases:
Subleases:
87. A sublease involves three parties: the original lessor, the original lessee (who also is the lessor in the sublease), and the new lessee. The original lessor should continue to apply the general lessor guidance. The federal entity that is the original lessee and becomes the lessor in the sublease should account for the original lease and the sublease as two
separate transactions, as a lessee and a lessor, respectively. Those two separate transactions should not be offset against one another. The new lessee should apply the
general lessee guidance.
88. The original lessee (and now the lessor in a sublease) should include the sublease in its disclosure of the general description of lease arrangements. Its lessor transactions related
to subleases should be disclosed separately from its lessee transactions related to the original lease.
For this disclosure, SFFAS 54, paragraph 92 states (see SFFAS 54 paragraphs 89 though 91 for more information):
Sale-Leaseback Transactions
92. A seller-lessee should disclose the terms and conditions of sale-leaseback transactions as part of the disclosures required of a lessee (par. 37 or 54, as applicable). A buyer-lessor
should disclose the terms and conditions as part of the disclosures required of a lessor (par. 38 or 67, as applicable).</t>
    </r>
  </si>
  <si>
    <t>Leases
OFM Notation: Footnotes Text Matrix Content is for DOC as Lessee Disclosures Only plus Lease-Leaseback Transactions</t>
  </si>
  <si>
    <t>Note 7</t>
  </si>
  <si>
    <t>2nd Draft A-136 for FY 2024  Instructions</t>
  </si>
  <si>
    <t>Excerpted 2nd Draft A-136 for FY 2024 Instructions regarding Text Disclosures  - Entity as Lessee Instructions Only plus Lease-Leaseback Transactions</t>
  </si>
  <si>
    <t>Disclose information about the major classes of PP&amp;E (e.g., buildings, structures, and facilities; furniture, fixtures, and equipment; construction in progress; vehicles; internal use software; and land) in accordance with SFFAS 6, paragraph 45; SFFAS 10, paragraph 35 (and 36(f), if applicable); and SFFAS 44, paragraphs 21 and 25.
The following disclosures are required for each major class of PP&amp;E:
•	Cost, associated accumulated depreciation, and book value
•	Use and general basis of any estimates used
•	Estimated useful life
•	Method(s) of depreciation
•	Capitalization threshold(s), including any changes in threshold(s) during the period
•	Restrictions on the use or convertibility of PP&amp;E
•	The right-to-use lease assets (and related amortization) for FY 2024, including a reference to the note on leases (Note 20).
For FY 2024, for leases other than (1) short-term leases, (2) contracts or agreements that transfer ownership, and (3) intragovernmental leases, lessor entities should disclose the information required by SFFAS 54, paragraph 67(b), (and paragraph 67 (a), (c), and (d) and paragraph 68) and include cross references to Notes 12 and 19, if applicable.</t>
  </si>
  <si>
    <t xml:space="preserve">
Under SFFAS 59, PP&amp;E land values will be removed from the Balance Sheet beginning in FY 2026. See Section II.3.9.8 below for more information. If applicable, entities should include the following in this note: “Information concerning deferred maintenance and repairs and estimated land acreage is discussed in unaudited required supplementary information.”</t>
  </si>
  <si>
    <r>
      <rPr>
        <b/>
        <sz val="12"/>
        <color theme="1"/>
        <rFont val="Calibri"/>
        <family val="2"/>
        <scheme val="minor"/>
      </rPr>
      <t xml:space="preserve">Current Year (FY 2024)
</t>
    </r>
    <r>
      <rPr>
        <sz val="12"/>
        <color theme="1"/>
        <rFont val="Calibri"/>
        <family val="2"/>
        <scheme val="minor"/>
      </rPr>
      <t xml:space="preserve"> 
Entities may include the following or similar explanatory text in Note 20:
Starting in FY 2024, Federal agencies are required to report a right-to-use lease asset and a corresponding lease liability for material non-intragovernmental, non-short-term contracts when the reporting entity has the right to control access to and/or obtain economic benefits from the use of real property, equipment, or other asset.
</t>
    </r>
    <r>
      <rPr>
        <b/>
        <i/>
        <sz val="12"/>
        <color theme="1"/>
        <rFont val="Calibri"/>
        <family val="2"/>
        <scheme val="minor"/>
      </rPr>
      <t xml:space="preserve"> ^^ OFM Notation: Rather, DOC's Note 1 content includes information on the the Leases implementation effective FY 2024 and summary of significant accounting policies.
</t>
    </r>
    <r>
      <rPr>
        <sz val="12"/>
        <color theme="1"/>
        <rFont val="Calibri"/>
        <family val="2"/>
        <scheme val="minor"/>
      </rPr>
      <t xml:space="preserve">
See Section II.3.2.3 and II.3.2.4 for a discussion of lease assets and liabilities. Because of space limitations in A-136, entities will need to review FASAB guidance below for the disclosure details.
Lessee entities should disclose: 
•	intragovernmental leases information (pursuant to SFFAS 54, paragraph 37 and TR 20, paragraph 17), with major asset categories determined by management and with all payments required by the lease  treated as lease expenses; 
•	information about leases other than (1) short-term leases, (2) contracts or agreements that transfer ownership, and (3) intragovernmental leases pursuant to SFFAS 54, paragraphs 54, 88, 92 and 93; TR 20, paragraph 17, and</t>
    </r>
  </si>
  <si>
    <r>
      <t xml:space="preserve">For FY 2024, entities may include the following or similar explanatory text in Note 10:
Starting in FY 2024, Federal reporting entities are required to report a right-to-use lease asset and a lease liability for non-intragovernmental, non-short-term contracts or agreements when the entity has the right to obtain and control access to economic benefits or services from an asset under the terms of the contract or agreement. 
</t>
    </r>
    <r>
      <rPr>
        <b/>
        <i/>
        <sz val="11"/>
        <color theme="1"/>
        <rFont val="Calbri"/>
      </rPr>
      <t xml:space="preserve">^^ OFM Notation: Rather, DOC's Note 1 content includes information on the the Leases implementation effective FY 2024 and summary of significant accounting policies.
</t>
    </r>
    <r>
      <rPr>
        <sz val="11"/>
        <color theme="1"/>
        <rFont val="Calbri"/>
      </rPr>
      <t xml:space="preserve">
Alternative methods for establishing opening balances for PP&amp;E are provided in SFFAS 50, Establishing Opening Balances for General Property, Plant, and Equipment: Amending SFFAS 6, SFFAS 10, SFFAS 23 and Rescinding SFFAS 35.  
To support the Financial Report compilation process, significant entities should disclose the illustrative reconciliation below, which should include right-to-use lease assets. In addition, the components of the changes in PP&amp;E, Net, should be reflected in the Net Cost to Net Outlays reconciliation, as appropriate.
Current Year Column (OFM Note: Prior year column not shown below):
Balance beginning of year
  Right-to-use lease assets due to change in accounting principle
  Capitalized acquisitions
  Right-to-use lease assets, CY activity
  Amortization of right-to-use lease assets
  Dispositions
  Transfers in/out w/o reimbursement
  Revaluations
  Depreciation expense
  Donations
  Other
Balance at end of year</t>
    </r>
  </si>
  <si>
    <t>FY24 Q2 Version</t>
  </si>
  <si>
    <t>New Disclosure for FY24 Leases Implementation:
In Column F, please provide a general description of your bureau's leasing arrangements as lessee for non-federal Right-to-use leases (excludes short-term leases and excludes items below Right-to-use Asset capitalization thresholds), including the basis, terms, and conditions on which variable lease payments not included in the lease liability are determined.  Include addressing SFFAS 54 paragraphs 88 (subleases) and 92 (sale-leaseback transactions) as appropriate/applicable.</t>
  </si>
  <si>
    <t>New Disclosure for FY24 Leases Implementation:
In Column F, please provide a general description of your bureau's significant intragovernmental leasing arrangements as lessee, including general lease terms with any applicable specific intragovernmental requirements. Include addressing SFFAS 54 paragraphs 88 (subleases) and 92 (sale-leaseback transactions) as appropriate/applicable.</t>
  </si>
  <si>
    <t>New Disclosure for FY24 Leases Implementation:
In Column F, please provide details of any Lease-Leaseback transactions and separately provide the dollar amounts of the lease and the leaseback separately.</t>
  </si>
  <si>
    <t>FY 24 Q2 Version</t>
  </si>
  <si>
    <t>FY 23 Q4 Version</t>
  </si>
  <si>
    <r>
      <rPr>
        <b/>
        <sz val="12"/>
        <color theme="1"/>
        <rFont val="Calibri"/>
        <family val="2"/>
        <scheme val="minor"/>
      </rPr>
      <t xml:space="preserve">From FY23 Q4 Footnotes Text Matrix:
General Description regarding Most of the Department's Facilities Rented from GSA as Lessee:
</t>
    </r>
    <r>
      <rPr>
        <sz val="12"/>
        <color theme="1"/>
        <rFont val="Calibri"/>
        <family val="2"/>
        <scheme val="minor"/>
      </rPr>
      <t xml:space="preserve">
Most of the Department’s facilities are rented from GSA, which generally charges rent that is intended to approximate commercial rental rates. For federally owned property rented from GSA, the Department generally does not execute an agreement with GSA; the Department, however, is normally required to give 120 to 180 days notice to vacate. For non-federally owned property rented from GSA, an occupancy agreement is generally executed, and the Department may normally cancel these agreements with 120 days notice.
The Department’s estimated real property rent payments to GSA for the remainder of FY 2024 through FY 2029 is as follows:</t>
    </r>
  </si>
  <si>
    <r>
      <rPr>
        <b/>
        <sz val="11"/>
        <color theme="1"/>
        <rFont val="Calbri"/>
      </rPr>
      <t xml:space="preserve">From FY23 Q4 Footnotes Text Matrix:
</t>
    </r>
    <r>
      <rPr>
        <sz val="11"/>
        <color theme="1"/>
        <rFont val="Calbri"/>
      </rPr>
      <t xml:space="preserve">
</t>
    </r>
    <r>
      <rPr>
        <u/>
        <sz val="11"/>
        <color theme="1"/>
        <rFont val="Calbri"/>
      </rPr>
      <t>Category - Useful Life (Years)</t>
    </r>
    <r>
      <rPr>
        <sz val="11"/>
        <color theme="1"/>
        <rFont val="Calbri"/>
      </rPr>
      <t xml:space="preserve">
Land - N/A
Structures, Facilities, and Leasehold Improvements - 2-30 Years
Satellites/Weather Systems Personal Property - 2-25 Years
Internal Use Software - 3-20 Years
Other Personal Property - 3-30 Years
Construction-in-progress - N/A
Internal Use Software in Development - N/A</t>
    </r>
  </si>
  <si>
    <t>If updates need to be made to the language in the FY24 Q2 version column, please state that in the bureau response column (Column F) and make the update in the yellow highlighted cell in the FY24 Q2 version column (Column C).
If no updates need to be made, state that in the cell in Column F.</t>
  </si>
  <si>
    <t>If updates need to be made to the language in the FY23 Q4 version column, please state that in the bureau response column (Column F) and make the update in the yellow highlighted cell in the FY24 Q2 version column (Column C).
If no updates need to be made, state that in the cell in Column F.</t>
  </si>
  <si>
    <t>New Disclosure for FY24 Leases Implementation:
In Column F, please provide the Useful Life (Years) for new category Right-to-use Lease Assets.  If N/A, state that in the cell in Column F.</t>
  </si>
  <si>
    <t>FY24 Q2 Version or Guidance for Leases Implementation Effective FY 2024</t>
  </si>
  <si>
    <t xml:space="preserve">1. Fill out the fields above. The information in cells C8 and C10 will be copied to every note tab so that you don't have to input that each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</si>
</sst>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font>
    <font>
      <sz val="12"/>
      <color theme="1"/>
      <name val="Calibri"/>
      <family val="2"/>
      <scheme val="minor"/>
    </font>
    <font>
      <b/>
      <sz val="12"/>
      <color theme="1"/>
      <name val="Calibri"/>
      <family val="2"/>
    </font>
    <font>
      <sz val="12"/>
      <color rgb="FF181818"/>
      <name val="Calibri"/>
      <family val="2"/>
    </font>
    <font>
      <sz val="12"/>
      <color theme="1"/>
      <name val="Times New Roman"/>
      <family val="1"/>
    </font>
    <font>
      <sz val="11"/>
      <color theme="1"/>
      <name val="Calibri Light"/>
      <family val="2"/>
      <scheme val="major"/>
    </font>
    <font>
      <sz val="11"/>
      <color rgb="FF1F1D1E"/>
      <name val="Calibri"/>
      <family val="2"/>
      <scheme val="minor"/>
    </font>
    <font>
      <sz val="11"/>
      <color rgb="FF211D1E"/>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u/>
      <sz val="12"/>
      <color theme="10"/>
      <name val="Calibri"/>
      <family val="2"/>
      <scheme val="minor"/>
    </font>
    <font>
      <b/>
      <sz val="11"/>
      <color theme="1"/>
      <name val="Calbri"/>
    </font>
    <font>
      <sz val="11"/>
      <color theme="1"/>
      <name val="Calbri"/>
    </font>
    <font>
      <u/>
      <sz val="11"/>
      <color theme="10"/>
      <name val="Calbri"/>
    </font>
    <font>
      <sz val="12"/>
      <name val="Calibri"/>
      <family val="2"/>
      <scheme val="minor"/>
    </font>
    <font>
      <sz val="8"/>
      <name val="Calibri"/>
      <family val="2"/>
      <scheme val="minor"/>
    </font>
    <font>
      <b/>
      <i/>
      <sz val="11"/>
      <color theme="1"/>
      <name val="Calibri"/>
      <family val="2"/>
      <scheme val="minor"/>
    </font>
    <font>
      <b/>
      <i/>
      <sz val="12"/>
      <color theme="1"/>
      <name val="Calibri"/>
      <family val="2"/>
      <scheme val="minor"/>
    </font>
    <font>
      <b/>
      <i/>
      <sz val="11"/>
      <color theme="1"/>
      <name val="Calbri"/>
    </font>
    <font>
      <u/>
      <sz val="11"/>
      <color theme="1"/>
      <name val="Calbri"/>
    </font>
    <font>
      <sz val="1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rgb="FFFFFF00"/>
        <bgColor indexed="64"/>
      </patternFill>
    </fill>
    <fill>
      <patternFill patternType="solid">
        <fgColor rgb="FF92D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18" fillId="0" borderId="0" applyNumberFormat="0" applyFill="0" applyBorder="0" applyAlignment="0" applyProtection="0"/>
  </cellStyleXfs>
  <cellXfs count="214">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3" fillId="0" borderId="1" xfId="0" applyFont="1" applyBorder="1" applyAlignment="1">
      <alignment vertical="center" wrapText="1"/>
    </xf>
    <xf numFmtId="0" fontId="0" fillId="0" borderId="3" xfId="0" applyBorder="1" applyAlignment="1">
      <alignment vertical="center" wrapText="1"/>
    </xf>
    <xf numFmtId="0" fontId="0" fillId="0" borderId="8" xfId="0" applyBorder="1" applyAlignment="1">
      <alignment horizontal="left" vertical="center" wrapText="1"/>
    </xf>
    <xf numFmtId="0" fontId="2" fillId="0" borderId="0" xfId="0" applyFont="1" applyAlignment="1">
      <alignment horizontal="left" wrapText="1"/>
    </xf>
    <xf numFmtId="0" fontId="0" fillId="0" borderId="1" xfId="0" applyBorder="1"/>
    <xf numFmtId="0" fontId="0" fillId="3" borderId="1" xfId="0" applyFill="1" applyBorder="1"/>
    <xf numFmtId="0" fontId="0" fillId="0" borderId="1" xfId="0" applyBorder="1" applyAlignment="1">
      <alignment vertical="center"/>
    </xf>
    <xf numFmtId="0" fontId="0" fillId="0" borderId="1" xfId="0" applyBorder="1" applyAlignment="1">
      <alignment horizontal="left" vertical="top" wrapText="1"/>
    </xf>
    <xf numFmtId="0" fontId="5" fillId="0" borderId="1" xfId="0" applyFont="1" applyBorder="1" applyAlignment="1">
      <alignment vertical="center" wrapText="1"/>
    </xf>
    <xf numFmtId="0" fontId="2" fillId="2" borderId="11" xfId="1" applyFont="1" applyBorder="1" applyAlignment="1">
      <alignment horizontal="center" wrapText="1"/>
    </xf>
    <xf numFmtId="0" fontId="4" fillId="0" borderId="0" xfId="0" applyFont="1" applyAlignment="1">
      <alignment horizontal="left" vertical="center" wrapText="1"/>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vertical="center"/>
    </xf>
    <xf numFmtId="0" fontId="0" fillId="0" borderId="17" xfId="0" applyBorder="1" applyAlignment="1">
      <alignment wrapText="1"/>
    </xf>
    <xf numFmtId="0" fontId="0" fillId="0" borderId="19" xfId="0" applyBorder="1" applyAlignment="1">
      <alignment horizontal="left" vertical="center" wrapText="1"/>
    </xf>
    <xf numFmtId="0" fontId="0" fillId="3" borderId="13" xfId="0" applyFill="1" applyBorder="1" applyAlignment="1">
      <alignment horizontal="left" vertical="center" wrapText="1"/>
    </xf>
    <xf numFmtId="0" fontId="0" fillId="0" borderId="13" xfId="0" applyBorder="1" applyAlignment="1">
      <alignment vertical="center"/>
    </xf>
    <xf numFmtId="0" fontId="0" fillId="0" borderId="13" xfId="0" applyBorder="1" applyAlignment="1">
      <alignment horizontal="left" vertical="center" wrapText="1"/>
    </xf>
    <xf numFmtId="0" fontId="0" fillId="3" borderId="20" xfId="0" applyFill="1" applyBorder="1"/>
    <xf numFmtId="0" fontId="0" fillId="0" borderId="7" xfId="0" applyBorder="1" applyAlignment="1">
      <alignment horizontal="left" vertical="center" wrapText="1"/>
    </xf>
    <xf numFmtId="0" fontId="0" fillId="3" borderId="9" xfId="0" applyFill="1" applyBorder="1"/>
    <xf numFmtId="0" fontId="0" fillId="0" borderId="5" xfId="0" applyBorder="1" applyAlignment="1">
      <alignment horizontal="left" vertical="center" wrapText="1"/>
    </xf>
    <xf numFmtId="0" fontId="0" fillId="3" borderId="22" xfId="0" applyFill="1" applyBorder="1"/>
    <xf numFmtId="0" fontId="0" fillId="0" borderId="22" xfId="0" applyBorder="1" applyAlignment="1">
      <alignment horizontal="left" vertical="center" wrapText="1"/>
    </xf>
    <xf numFmtId="0" fontId="0" fillId="3" borderId="23" xfId="0" applyFill="1" applyBorder="1"/>
    <xf numFmtId="0" fontId="5" fillId="0" borderId="5"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0" fillId="3" borderId="17" xfId="0" applyFill="1" applyBorder="1" applyAlignment="1">
      <alignment vertical="center" wrapText="1"/>
    </xf>
    <xf numFmtId="0" fontId="0" fillId="3" borderId="18" xfId="0" applyFill="1" applyBorder="1"/>
    <xf numFmtId="0" fontId="7" fillId="0" borderId="0" xfId="0" applyFont="1" applyAlignment="1">
      <alignment horizontal="left" vertical="center" indent="4"/>
    </xf>
    <xf numFmtId="0" fontId="0" fillId="0" borderId="0" xfId="0" applyAlignment="1">
      <alignment vertical="top" wrapText="1"/>
    </xf>
    <xf numFmtId="0" fontId="0" fillId="0" borderId="17" xfId="0" applyBorder="1" applyAlignment="1">
      <alignment horizontal="center" vertical="center"/>
    </xf>
    <xf numFmtId="0" fontId="2" fillId="2" borderId="10" xfId="1" applyFont="1" applyBorder="1" applyAlignment="1">
      <alignment horizontal="center" wrapText="1"/>
    </xf>
    <xf numFmtId="0" fontId="2" fillId="2" borderId="2" xfId="1" applyFont="1" applyBorder="1" applyAlignment="1">
      <alignment horizontal="center" wrapText="1"/>
    </xf>
    <xf numFmtId="0" fontId="0" fillId="0" borderId="27" xfId="0" applyBorder="1"/>
    <xf numFmtId="0" fontId="0" fillId="0" borderId="24" xfId="0" applyBorder="1"/>
    <xf numFmtId="0" fontId="0" fillId="0" borderId="0" xfId="0" applyAlignment="1">
      <alignment horizontal="left" vertical="top" wrapText="1"/>
    </xf>
    <xf numFmtId="0" fontId="0" fillId="0" borderId="22" xfId="0" applyBorder="1" applyAlignment="1">
      <alignment vertical="center"/>
    </xf>
    <xf numFmtId="0" fontId="0" fillId="0" borderId="29" xfId="0" applyBorder="1" applyAlignment="1">
      <alignment horizontal="left" vertical="center" wrapText="1"/>
    </xf>
    <xf numFmtId="0" fontId="0" fillId="0" borderId="29" xfId="0" applyBorder="1" applyAlignment="1">
      <alignment vertical="center"/>
    </xf>
    <xf numFmtId="0" fontId="0" fillId="0" borderId="30" xfId="0" applyBorder="1" applyAlignment="1">
      <alignment horizontal="left" vertical="center" wrapText="1"/>
    </xf>
    <xf numFmtId="0" fontId="0" fillId="3" borderId="20" xfId="0" applyFill="1" applyBorder="1" applyAlignment="1">
      <alignment horizontal="left" vertical="center"/>
    </xf>
    <xf numFmtId="0" fontId="0" fillId="3" borderId="6" xfId="0" applyFill="1" applyBorder="1" applyAlignment="1">
      <alignment horizontal="left" vertical="center"/>
    </xf>
    <xf numFmtId="0" fontId="0" fillId="0" borderId="31" xfId="0" applyBorder="1" applyAlignment="1">
      <alignment vertical="center" wrapText="1"/>
    </xf>
    <xf numFmtId="0" fontId="10" fillId="0" borderId="16" xfId="0" applyFont="1" applyBorder="1" applyAlignment="1">
      <alignment horizontal="left" vertical="center" wrapText="1"/>
    </xf>
    <xf numFmtId="0" fontId="0" fillId="0" borderId="5" xfId="0" applyBorder="1" applyAlignment="1">
      <alignment vertical="center" wrapText="1"/>
    </xf>
    <xf numFmtId="0" fontId="2" fillId="2" borderId="2" xfId="1" applyFont="1" applyBorder="1" applyAlignment="1">
      <alignment horizontal="center" vertical="center" wrapText="1"/>
    </xf>
    <xf numFmtId="0" fontId="0" fillId="3" borderId="9" xfId="0" applyFill="1" applyBorder="1" applyAlignment="1">
      <alignment horizontal="left" vertical="center"/>
    </xf>
    <xf numFmtId="0" fontId="0" fillId="0" borderId="0" xfId="0" applyAlignment="1">
      <alignment horizontal="left" vertical="center"/>
    </xf>
    <xf numFmtId="0" fontId="0" fillId="3" borderId="32" xfId="0" applyFill="1" applyBorder="1" applyAlignment="1">
      <alignment horizontal="left" vertical="center"/>
    </xf>
    <xf numFmtId="0" fontId="0" fillId="0" borderId="33" xfId="0"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left" vertical="top" wrapText="1"/>
    </xf>
    <xf numFmtId="0" fontId="0" fillId="0" borderId="0" xfId="0" applyAlignment="1">
      <alignment vertical="center"/>
    </xf>
    <xf numFmtId="0" fontId="0" fillId="0" borderId="29" xfId="0" applyBorder="1" applyAlignment="1">
      <alignment vertical="center" wrapText="1"/>
    </xf>
    <xf numFmtId="0" fontId="2" fillId="0" borderId="0" xfId="0" applyFont="1" applyAlignment="1">
      <alignment horizontal="left"/>
    </xf>
    <xf numFmtId="0" fontId="2" fillId="0" borderId="27" xfId="0" applyFont="1" applyBorder="1"/>
    <xf numFmtId="0" fontId="2" fillId="0" borderId="25" xfId="0" applyFont="1" applyBorder="1"/>
    <xf numFmtId="0" fontId="2" fillId="0" borderId="27" xfId="0" applyFont="1" applyBorder="1" applyAlignment="1">
      <alignment vertical="center"/>
    </xf>
    <xf numFmtId="14" fontId="0" fillId="3" borderId="26" xfId="0" applyNumberFormat="1" applyFill="1" applyBorder="1"/>
    <xf numFmtId="0" fontId="0" fillId="3" borderId="38" xfId="0" applyFill="1" applyBorder="1" applyAlignment="1">
      <alignment horizontal="left" vertical="center"/>
    </xf>
    <xf numFmtId="0" fontId="12" fillId="2" borderId="10" xfId="1" applyFont="1" applyBorder="1" applyAlignment="1">
      <alignment horizontal="center" vertical="center"/>
    </xf>
    <xf numFmtId="0" fontId="12" fillId="2" borderId="10" xfId="1"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4" borderId="20" xfId="0" applyFill="1" applyBorder="1" applyAlignment="1">
      <alignment horizontal="center" vertical="center"/>
    </xf>
    <xf numFmtId="0" fontId="0" fillId="3" borderId="29" xfId="0" applyFill="1" applyBorder="1" applyAlignment="1">
      <alignment vertical="center"/>
    </xf>
    <xf numFmtId="0" fontId="0" fillId="0" borderId="12" xfId="0" applyBorder="1" applyAlignment="1">
      <alignment horizontal="left" vertical="center" wrapText="1"/>
    </xf>
    <xf numFmtId="0" fontId="0" fillId="0" borderId="1" xfId="0" applyBorder="1" applyAlignment="1">
      <alignment wrapText="1"/>
    </xf>
    <xf numFmtId="0" fontId="13" fillId="0" borderId="1" xfId="0" applyFont="1" applyBorder="1" applyAlignment="1">
      <alignment horizontal="left" vertical="top" wrapText="1"/>
    </xf>
    <xf numFmtId="0" fontId="15" fillId="0" borderId="1" xfId="0" applyFont="1" applyBorder="1" applyAlignment="1">
      <alignment horizontal="left" vertical="top" wrapText="1"/>
    </xf>
    <xf numFmtId="0" fontId="18" fillId="0" borderId="5" xfId="2" applyBorder="1" applyAlignment="1">
      <alignment horizontal="center" vertical="center"/>
    </xf>
    <xf numFmtId="0" fontId="18" fillId="0" borderId="0" xfId="2" applyAlignment="1"/>
    <xf numFmtId="0" fontId="2" fillId="2" borderId="16" xfId="1" applyFont="1" applyBorder="1" applyAlignment="1">
      <alignment horizontal="center" wrapText="1"/>
    </xf>
    <xf numFmtId="0" fontId="0" fillId="0" borderId="0" xfId="0" applyAlignment="1">
      <alignment horizontal="left"/>
    </xf>
    <xf numFmtId="0" fontId="14" fillId="2" borderId="2" xfId="1" applyFont="1" applyBorder="1" applyAlignment="1">
      <alignment horizontal="center" wrapText="1"/>
    </xf>
    <xf numFmtId="0" fontId="11" fillId="0" borderId="2" xfId="0" applyFont="1" applyBorder="1" applyAlignment="1">
      <alignment horizontal="center" vertical="center" wrapText="1"/>
    </xf>
    <xf numFmtId="0" fontId="11" fillId="0" borderId="0" xfId="0" applyFont="1" applyAlignment="1">
      <alignment wrapText="1"/>
    </xf>
    <xf numFmtId="0" fontId="11" fillId="0" borderId="0" xfId="0" applyFont="1" applyAlignment="1">
      <alignment horizontal="left" wrapText="1"/>
    </xf>
    <xf numFmtId="0" fontId="19" fillId="0" borderId="0" xfId="2" applyFont="1" applyAlignment="1"/>
    <xf numFmtId="0" fontId="11" fillId="0" borderId="0" xfId="0" applyFont="1" applyAlignment="1">
      <alignment horizontal="center" vertical="center" wrapText="1"/>
    </xf>
    <xf numFmtId="0" fontId="4" fillId="0" borderId="0" xfId="0" applyFont="1" applyAlignment="1">
      <alignment horizontal="left" vertical="top" wrapText="1"/>
    </xf>
    <xf numFmtId="0" fontId="0" fillId="3" borderId="3" xfId="0" applyFill="1" applyBorder="1" applyAlignment="1">
      <alignment horizontal="left" vertical="center" wrapText="1"/>
    </xf>
    <xf numFmtId="0" fontId="8" fillId="0" borderId="0" xfId="0" applyFont="1" applyAlignment="1">
      <alignment horizontal="left" vertical="top" wrapText="1"/>
    </xf>
    <xf numFmtId="0" fontId="18" fillId="0" borderId="7" xfId="2" applyBorder="1" applyAlignment="1">
      <alignment horizontal="center" vertical="center"/>
    </xf>
    <xf numFmtId="0" fontId="0" fillId="3" borderId="3" xfId="0" applyFill="1" applyBorder="1" applyAlignment="1">
      <alignment horizontal="left" vertical="top" wrapText="1"/>
    </xf>
    <xf numFmtId="0" fontId="17" fillId="0" borderId="1" xfId="0" applyFont="1" applyBorder="1" applyAlignment="1">
      <alignment horizontal="left" vertical="top" wrapText="1"/>
    </xf>
    <xf numFmtId="0" fontId="20" fillId="0" borderId="0" xfId="0" applyFont="1" applyAlignment="1">
      <alignment wrapText="1"/>
    </xf>
    <xf numFmtId="0" fontId="20" fillId="0" borderId="0" xfId="0" applyFont="1" applyAlignment="1">
      <alignment horizontal="left" wrapText="1"/>
    </xf>
    <xf numFmtId="0" fontId="21" fillId="0" borderId="0" xfId="0" applyFont="1"/>
    <xf numFmtId="0" fontId="20" fillId="0" borderId="0" xfId="0" applyFont="1"/>
    <xf numFmtId="0" fontId="22" fillId="0" borderId="0" xfId="2" applyFont="1" applyAlignment="1"/>
    <xf numFmtId="0" fontId="20" fillId="0" borderId="16" xfId="0" applyFont="1" applyBorder="1" applyAlignment="1">
      <alignment horizontal="center" vertical="center" wrapText="1"/>
    </xf>
    <xf numFmtId="0" fontId="21" fillId="0" borderId="0" xfId="0" applyFont="1" applyAlignment="1">
      <alignment vertical="top" wrapText="1"/>
    </xf>
    <xf numFmtId="0" fontId="20" fillId="0" borderId="2" xfId="0" applyFont="1" applyBorder="1" applyAlignment="1">
      <alignment horizontal="center" vertical="center" wrapText="1"/>
    </xf>
    <xf numFmtId="0" fontId="21" fillId="0" borderId="0" xfId="0" applyFont="1" applyAlignment="1">
      <alignment horizontal="center"/>
    </xf>
    <xf numFmtId="0" fontId="20" fillId="2" borderId="11" xfId="1" applyFont="1" applyBorder="1" applyAlignment="1">
      <alignment horizontal="center" wrapText="1"/>
    </xf>
    <xf numFmtId="0" fontId="20" fillId="2" borderId="10" xfId="1" applyFont="1" applyBorder="1" applyAlignment="1">
      <alignment horizontal="center" wrapText="1"/>
    </xf>
    <xf numFmtId="0" fontId="21" fillId="0" borderId="14" xfId="0" applyFont="1" applyBorder="1" applyAlignment="1">
      <alignment horizontal="left" vertical="center" wrapText="1"/>
    </xf>
    <xf numFmtId="0" fontId="21" fillId="0" borderId="17" xfId="0" applyFont="1" applyBorder="1" applyAlignment="1">
      <alignment vertical="center" wrapText="1"/>
    </xf>
    <xf numFmtId="0" fontId="21" fillId="0" borderId="17" xfId="0" applyFont="1" applyBorder="1" applyAlignment="1">
      <alignment vertical="center"/>
    </xf>
    <xf numFmtId="0" fontId="21" fillId="3" borderId="18" xfId="0" applyFont="1" applyFill="1" applyBorder="1"/>
    <xf numFmtId="0" fontId="4" fillId="0" borderId="0" xfId="0" applyFont="1"/>
    <xf numFmtId="0" fontId="4" fillId="0" borderId="0" xfId="0" applyFont="1" applyAlignment="1">
      <alignment horizontal="center"/>
    </xf>
    <xf numFmtId="0" fontId="11" fillId="2" borderId="16" xfId="1" applyFont="1" applyBorder="1" applyAlignment="1">
      <alignment horizontal="center" wrapText="1"/>
    </xf>
    <xf numFmtId="0" fontId="11" fillId="2" borderId="2" xfId="1" applyFont="1" applyBorder="1" applyAlignment="1">
      <alignment horizontal="center" wrapText="1"/>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xf numFmtId="0" fontId="0" fillId="0" borderId="40" xfId="0" applyBorder="1" applyAlignment="1">
      <alignment horizontal="left" vertical="center" wrapText="1"/>
    </xf>
    <xf numFmtId="0" fontId="0" fillId="3" borderId="3" xfId="0" applyFill="1" applyBorder="1"/>
    <xf numFmtId="0" fontId="0" fillId="0" borderId="3" xfId="0" applyBorder="1" applyAlignment="1">
      <alignment vertical="center"/>
    </xf>
    <xf numFmtId="0" fontId="0" fillId="3" borderId="41" xfId="0" applyFill="1" applyBorder="1" applyAlignment="1">
      <alignment horizontal="left" vertical="center"/>
    </xf>
    <xf numFmtId="0" fontId="0" fillId="0" borderId="31" xfId="0" applyBorder="1" applyAlignment="1">
      <alignment horizontal="left" vertical="center" wrapText="1"/>
    </xf>
    <xf numFmtId="0" fontId="0" fillId="0" borderId="8" xfId="0" applyBorder="1" applyAlignment="1">
      <alignment vertical="center"/>
    </xf>
    <xf numFmtId="0" fontId="0" fillId="0" borderId="9" xfId="0" applyBorder="1" applyAlignment="1">
      <alignment horizontal="left" vertical="center"/>
    </xf>
    <xf numFmtId="0" fontId="0" fillId="0" borderId="18" xfId="0" applyBorder="1" applyAlignment="1">
      <alignment horizontal="left" vertical="center"/>
    </xf>
    <xf numFmtId="0" fontId="0" fillId="0" borderId="5" xfId="0" applyBorder="1" applyAlignment="1">
      <alignment vertical="top" wrapText="1"/>
    </xf>
    <xf numFmtId="0" fontId="23" fillId="0" borderId="1" xfId="0" applyFont="1" applyBorder="1" applyAlignment="1">
      <alignment horizontal="left" vertical="center" wrapText="1"/>
    </xf>
    <xf numFmtId="0" fontId="4" fillId="0" borderId="0" xfId="0" applyFont="1" applyAlignment="1">
      <alignment wrapText="1"/>
    </xf>
    <xf numFmtId="0" fontId="0" fillId="4" borderId="6" xfId="0" applyFill="1" applyBorder="1" applyAlignment="1">
      <alignment horizontal="center" vertical="center"/>
    </xf>
    <xf numFmtId="0" fontId="20" fillId="0" borderId="1" xfId="0" applyFont="1" applyBorder="1" applyAlignment="1">
      <alignment horizontal="center" vertical="center" wrapText="1"/>
    </xf>
    <xf numFmtId="0" fontId="4" fillId="3" borderId="0" xfId="0" applyFont="1" applyFill="1"/>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1" fillId="0" borderId="1" xfId="0" applyFont="1" applyBorder="1" applyAlignment="1">
      <alignment vertical="center"/>
    </xf>
    <xf numFmtId="0" fontId="21" fillId="3" borderId="1" xfId="0" applyFont="1" applyFill="1" applyBorder="1"/>
    <xf numFmtId="0" fontId="29" fillId="0" borderId="5" xfId="2" applyFont="1" applyBorder="1" applyAlignment="1">
      <alignment horizontal="center" vertical="center"/>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30" xfId="0" applyBorder="1" applyAlignment="1">
      <alignment horizontal="left" vertical="center" wrapText="1"/>
    </xf>
    <xf numFmtId="0" fontId="0" fillId="0" borderId="37" xfId="0" applyBorder="1" applyAlignment="1">
      <alignment horizontal="left" vertical="center" wrapText="1"/>
    </xf>
    <xf numFmtId="0" fontId="12" fillId="2" borderId="16" xfId="1" applyFont="1" applyBorder="1" applyAlignment="1">
      <alignment horizontal="center" vertical="top"/>
    </xf>
    <xf numFmtId="0" fontId="12" fillId="2" borderId="15" xfId="1" applyFont="1" applyBorder="1" applyAlignment="1">
      <alignment horizontal="center" vertical="top"/>
    </xf>
    <xf numFmtId="0" fontId="12" fillId="2" borderId="4" xfId="1" applyFont="1" applyBorder="1" applyAlignment="1">
      <alignment horizontal="center" vertical="top"/>
    </xf>
    <xf numFmtId="0" fontId="12" fillId="2" borderId="11" xfId="1" applyFont="1" applyBorder="1" applyAlignment="1">
      <alignment horizontal="left" vertical="center" wrapText="1"/>
    </xf>
    <xf numFmtId="0" fontId="12" fillId="2" borderId="21" xfId="1" applyFont="1" applyBorder="1" applyAlignment="1">
      <alignment horizontal="left" vertical="center" wrapText="1"/>
    </xf>
    <xf numFmtId="0" fontId="12" fillId="2" borderId="27" xfId="1" applyFont="1" applyBorder="1" applyAlignment="1">
      <alignment horizontal="left" vertical="center" wrapText="1"/>
    </xf>
    <xf numFmtId="0" fontId="12" fillId="2" borderId="24" xfId="1" applyFont="1" applyBorder="1" applyAlignment="1">
      <alignment horizontal="left" vertical="center" wrapText="1"/>
    </xf>
    <xf numFmtId="0" fontId="12" fillId="2" borderId="34" xfId="1" applyFont="1" applyBorder="1" applyAlignment="1">
      <alignment horizontal="left" vertical="center"/>
    </xf>
    <xf numFmtId="0" fontId="12" fillId="2" borderId="36" xfId="1" applyFont="1" applyBorder="1" applyAlignment="1">
      <alignment horizontal="left" vertical="center"/>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2" fillId="0" borderId="16" xfId="0" applyFont="1" applyBorder="1" applyAlignment="1">
      <alignment horizontal="center"/>
    </xf>
    <xf numFmtId="0" fontId="2" fillId="0" borderId="15" xfId="0" applyFont="1" applyBorder="1" applyAlignment="1">
      <alignment horizontal="center"/>
    </xf>
    <xf numFmtId="0" fontId="2" fillId="0" borderId="4" xfId="0" applyFont="1" applyBorder="1" applyAlignment="1">
      <alignment horizontal="center"/>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4" xfId="0" applyBorder="1" applyAlignment="1">
      <alignment horizontal="left" vertical="center" wrapText="1"/>
    </xf>
    <xf numFmtId="0" fontId="11" fillId="0" borderId="16" xfId="0" applyFont="1" applyBorder="1" applyAlignment="1">
      <alignment horizontal="left" vertical="top" wrapText="1"/>
    </xf>
    <xf numFmtId="0" fontId="11" fillId="0" borderId="15" xfId="0" applyFont="1" applyBorder="1" applyAlignment="1">
      <alignment horizontal="left" vertical="top" wrapText="1"/>
    </xf>
    <xf numFmtId="0" fontId="11" fillId="0" borderId="4" xfId="0" applyFont="1" applyBorder="1" applyAlignment="1">
      <alignment horizontal="left" vertical="top" wrapText="1"/>
    </xf>
    <xf numFmtId="0" fontId="4" fillId="0" borderId="15" xfId="0" applyFont="1" applyBorder="1" applyAlignment="1">
      <alignment horizontal="left" vertical="top" wrapText="1"/>
    </xf>
    <xf numFmtId="0" fontId="4" fillId="0" borderId="4" xfId="0" applyFont="1" applyBorder="1" applyAlignment="1">
      <alignment horizontal="left" vertical="top" wrapText="1"/>
    </xf>
    <xf numFmtId="0" fontId="4" fillId="0" borderId="16" xfId="0" applyFont="1" applyBorder="1" applyAlignment="1">
      <alignment horizontal="left" vertical="top" wrapText="1"/>
    </xf>
    <xf numFmtId="0" fontId="4" fillId="0" borderId="16" xfId="0" applyFont="1" applyBorder="1" applyAlignment="1">
      <alignment horizontal="left" wrapText="1"/>
    </xf>
    <xf numFmtId="0" fontId="4" fillId="0" borderId="15" xfId="0" applyFont="1" applyBorder="1" applyAlignment="1">
      <alignment horizontal="left" wrapText="1"/>
    </xf>
    <xf numFmtId="0" fontId="4" fillId="0" borderId="4" xfId="0" applyFont="1" applyBorder="1" applyAlignment="1">
      <alignment horizontal="left" wrapText="1"/>
    </xf>
    <xf numFmtId="0" fontId="0" fillId="0" borderId="16" xfId="0" applyBorder="1" applyAlignment="1">
      <alignment wrapText="1"/>
    </xf>
    <xf numFmtId="0" fontId="0" fillId="0" borderId="15" xfId="0" applyBorder="1" applyAlignment="1">
      <alignment wrapText="1"/>
    </xf>
    <xf numFmtId="0" fontId="0" fillId="0" borderId="4" xfId="0" applyBorder="1" applyAlignment="1">
      <alignment wrapText="1"/>
    </xf>
    <xf numFmtId="0" fontId="0" fillId="0" borderId="16" xfId="0" applyBorder="1" applyAlignment="1">
      <alignment horizontal="left" wrapText="1"/>
    </xf>
    <xf numFmtId="0" fontId="0" fillId="0" borderId="15" xfId="0" applyBorder="1" applyAlignment="1">
      <alignment horizontal="left" wrapText="1"/>
    </xf>
    <xf numFmtId="0" fontId="0" fillId="0" borderId="4" xfId="0" applyBorder="1" applyAlignment="1">
      <alignment horizontal="left"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4" xfId="0" applyBorder="1" applyAlignment="1">
      <alignment horizontal="left" vertical="top" wrapText="1"/>
    </xf>
    <xf numFmtId="0" fontId="2" fillId="2" borderId="11" xfId="1" applyFont="1" applyBorder="1" applyAlignment="1">
      <alignment horizontal="center" wrapText="1"/>
    </xf>
    <xf numFmtId="0" fontId="2" fillId="2" borderId="21" xfId="1" applyFont="1" applyBorder="1" applyAlignment="1">
      <alignment horizont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0" fillId="3" borderId="6" xfId="0" applyFill="1" applyBorder="1" applyAlignment="1">
      <alignment horizontal="left" vertical="top"/>
    </xf>
    <xf numFmtId="0" fontId="0" fillId="3" borderId="9" xfId="0" applyFill="1" applyBorder="1" applyAlignment="1">
      <alignment horizontal="left" vertical="top"/>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21" fillId="0" borderId="16" xfId="0" applyFont="1" applyBorder="1" applyAlignment="1">
      <alignment horizontal="left" vertical="top" wrapText="1"/>
    </xf>
    <xf numFmtId="0" fontId="21" fillId="0" borderId="15" xfId="0" applyFont="1" applyBorder="1" applyAlignment="1">
      <alignment horizontal="left" vertical="top" wrapText="1"/>
    </xf>
    <xf numFmtId="0" fontId="21" fillId="0" borderId="4" xfId="0" applyFont="1" applyBorder="1" applyAlignment="1">
      <alignment horizontal="left" vertical="top" wrapText="1"/>
    </xf>
    <xf numFmtId="0" fontId="6" fillId="0" borderId="12" xfId="0" applyFont="1" applyBorder="1" applyAlignment="1">
      <alignment horizontal="left" vertical="center"/>
    </xf>
    <xf numFmtId="0" fontId="6" fillId="0" borderId="3" xfId="0" applyFont="1" applyBorder="1" applyAlignment="1">
      <alignment horizontal="left"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39" xfId="0" applyBorder="1" applyAlignment="1">
      <alignment horizontal="center" vertical="center" wrapText="1"/>
    </xf>
    <xf numFmtId="0" fontId="0" fillId="0" borderId="28" xfId="0" applyBorder="1" applyAlignment="1">
      <alignment horizontal="center"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0" fontId="21"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28" xfId="0" applyBorder="1" applyAlignment="1">
      <alignment horizontal="left" vertical="center" wrapText="1"/>
    </xf>
    <xf numFmtId="0" fontId="21" fillId="0" borderId="42" xfId="0" applyFont="1" applyBorder="1" applyAlignment="1">
      <alignment horizontal="left" vertical="center" wrapText="1"/>
    </xf>
  </cellXfs>
  <cellStyles count="3">
    <cellStyle name="40% - Accent1" xfId="1" builtinId="31"/>
    <cellStyle name="Hyperlink" xfId="2"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5909039</xdr:colOff>
      <xdr:row>11</xdr:row>
      <xdr:rowOff>221524</xdr:rowOff>
    </xdr:from>
    <xdr:to>
      <xdr:col>3</xdr:col>
      <xdr:colOff>706510</xdr:colOff>
      <xdr:row>11</xdr:row>
      <xdr:rowOff>1318169</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98253" y="9692095"/>
          <a:ext cx="7007679" cy="1101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5763987</xdr:colOff>
      <xdr:row>12</xdr:row>
      <xdr:rowOff>90626</xdr:rowOff>
    </xdr:from>
    <xdr:to>
      <xdr:col>3</xdr:col>
      <xdr:colOff>440808</xdr:colOff>
      <xdr:row>12</xdr:row>
      <xdr:rowOff>1510122</xdr:rowOff>
    </xdr:to>
    <xdr:pic>
      <xdr:nvPicPr>
        <xdr:cNvPr id="8" name="Picture 7">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53201" y="12282626"/>
          <a:ext cx="6996249" cy="14023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95250</xdr:colOff>
      <xdr:row>13</xdr:row>
      <xdr:rowOff>48275</xdr:rowOff>
    </xdr:from>
    <xdr:to>
      <xdr:col>3</xdr:col>
      <xdr:colOff>326825</xdr:colOff>
      <xdr:row>13</xdr:row>
      <xdr:rowOff>1396093</xdr:rowOff>
    </xdr:to>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30786" y="14322168"/>
          <a:ext cx="6324870" cy="1344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5651592</xdr:colOff>
      <xdr:row>14</xdr:row>
      <xdr:rowOff>80824</xdr:rowOff>
    </xdr:from>
    <xdr:to>
      <xdr:col>3</xdr:col>
      <xdr:colOff>324603</xdr:colOff>
      <xdr:row>14</xdr:row>
      <xdr:rowOff>1278435</xdr:rowOff>
    </xdr:to>
    <xdr:pic>
      <xdr:nvPicPr>
        <xdr:cNvPr id="10" name="Picture 9">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40806" y="16191681"/>
          <a:ext cx="6981009" cy="1188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32657</xdr:colOff>
      <xdr:row>15</xdr:row>
      <xdr:rowOff>65314</xdr:rowOff>
    </xdr:from>
    <xdr:to>
      <xdr:col>3</xdr:col>
      <xdr:colOff>327825</xdr:colOff>
      <xdr:row>15</xdr:row>
      <xdr:rowOff>1624332</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5"/>
        <a:stretch>
          <a:fillRect/>
        </a:stretch>
      </xdr:blipFill>
      <xdr:spPr>
        <a:xfrm>
          <a:off x="5715000" y="18092057"/>
          <a:ext cx="6368143" cy="1559018"/>
        </a:xfrm>
        <a:prstGeom prst="rect">
          <a:avLst/>
        </a:prstGeom>
      </xdr:spPr>
    </xdr:pic>
    <xdr:clientData/>
  </xdr:twoCellAnchor>
  <xdr:twoCellAnchor editAs="oneCell">
    <xdr:from>
      <xdr:col>2</xdr:col>
      <xdr:colOff>76199</xdr:colOff>
      <xdr:row>16</xdr:row>
      <xdr:rowOff>97971</xdr:rowOff>
    </xdr:from>
    <xdr:to>
      <xdr:col>3</xdr:col>
      <xdr:colOff>441943</xdr:colOff>
      <xdr:row>16</xdr:row>
      <xdr:rowOff>1432469</xdr:rowOff>
    </xdr:to>
    <xdr:pic>
      <xdr:nvPicPr>
        <xdr:cNvPr id="35" name="Picture 34">
          <a:extLst>
            <a:ext uri="{FF2B5EF4-FFF2-40B4-BE49-F238E27FC236}">
              <a16:creationId xmlns:a16="http://schemas.microsoft.com/office/drawing/2014/main" id="{00000000-0008-0000-0600-000023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758542" y="19899085"/>
          <a:ext cx="6457769" cy="13389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74567</xdr:colOff>
      <xdr:row>10</xdr:row>
      <xdr:rowOff>206828</xdr:rowOff>
    </xdr:from>
    <xdr:to>
      <xdr:col>1</xdr:col>
      <xdr:colOff>2514000</xdr:colOff>
      <xdr:row>10</xdr:row>
      <xdr:rowOff>2005330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793024" y="7859485"/>
          <a:ext cx="2439433" cy="1778182"/>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30796-8CAA-48D7-8FB2-F1346CB7823C}">
  <sheetPr>
    <tabColor rgb="FFFF0000"/>
    <pageSetUpPr fitToPage="1"/>
  </sheetPr>
  <dimension ref="B2:O35"/>
  <sheetViews>
    <sheetView tabSelected="1" zoomScale="80" zoomScaleNormal="80" workbookViewId="0"/>
  </sheetViews>
  <sheetFormatPr defaultRowHeight="14.5"/>
  <cols>
    <col min="1" max="1" width="12" customWidth="1"/>
    <col min="2" max="2" width="11.81640625" customWidth="1"/>
    <col min="3" max="3" width="47" customWidth="1"/>
    <col min="4" max="4" width="12" customWidth="1"/>
    <col min="5" max="5" width="10.54296875" customWidth="1"/>
    <col min="6" max="6" width="63.1796875" bestFit="1" customWidth="1"/>
    <col min="7" max="7" width="28" customWidth="1"/>
    <col min="8" max="8" width="32.54296875" bestFit="1" customWidth="1"/>
  </cols>
  <sheetData>
    <row r="2" spans="2:15" ht="15" thickBot="1"/>
    <row r="3" spans="2:15" ht="19.5" customHeight="1" thickBot="1">
      <c r="B3" s="149" t="s">
        <v>167</v>
      </c>
      <c r="C3" s="150"/>
      <c r="D3" s="2"/>
      <c r="E3" s="146" t="s">
        <v>103</v>
      </c>
      <c r="F3" s="147"/>
      <c r="G3" s="148"/>
      <c r="H3" s="1"/>
      <c r="I3" s="1"/>
      <c r="J3" s="1"/>
      <c r="K3" s="1"/>
      <c r="L3" s="1"/>
      <c r="M3" s="1"/>
      <c r="N3" s="1"/>
      <c r="O3" s="1"/>
    </row>
    <row r="4" spans="2:15" ht="37.5" thickBot="1">
      <c r="B4" s="151"/>
      <c r="C4" s="152"/>
      <c r="D4" s="2"/>
      <c r="E4" s="76" t="s">
        <v>104</v>
      </c>
      <c r="F4" s="76" t="s">
        <v>105</v>
      </c>
      <c r="G4" s="77" t="s">
        <v>107</v>
      </c>
      <c r="H4" s="70"/>
      <c r="I4" s="70"/>
      <c r="J4" s="70"/>
      <c r="K4" s="70"/>
      <c r="L4" s="70"/>
      <c r="M4" s="70"/>
      <c r="N4" s="70"/>
      <c r="O4" s="70"/>
    </row>
    <row r="5" spans="2:15" ht="15" customHeight="1">
      <c r="B5" s="49"/>
      <c r="C5" s="50"/>
      <c r="D5" s="2"/>
      <c r="E5" s="141" t="s">
        <v>173</v>
      </c>
      <c r="F5" s="78" t="s">
        <v>15</v>
      </c>
      <c r="G5" s="80" t="s">
        <v>106</v>
      </c>
      <c r="I5" s="70"/>
      <c r="J5" s="70"/>
      <c r="K5" s="70"/>
      <c r="L5" s="70"/>
      <c r="M5" s="70"/>
      <c r="N5" s="70"/>
      <c r="O5" s="70"/>
    </row>
    <row r="6" spans="2:15" ht="42.5" customHeight="1">
      <c r="B6" s="73" t="s">
        <v>0</v>
      </c>
      <c r="C6" s="75"/>
      <c r="E6" s="141" t="s">
        <v>168</v>
      </c>
      <c r="F6" s="7" t="s">
        <v>172</v>
      </c>
      <c r="G6" s="134" t="s">
        <v>106</v>
      </c>
    </row>
    <row r="7" spans="2:15">
      <c r="B7" s="49"/>
      <c r="C7" s="50"/>
      <c r="E7" s="141"/>
      <c r="F7" s="7"/>
      <c r="G7" s="7"/>
    </row>
    <row r="8" spans="2:15">
      <c r="B8" s="71" t="s">
        <v>1</v>
      </c>
      <c r="C8" s="75"/>
      <c r="E8" s="86"/>
      <c r="F8" s="7"/>
      <c r="G8" s="7"/>
    </row>
    <row r="9" spans="2:15">
      <c r="B9" s="49"/>
      <c r="C9" s="50"/>
      <c r="E9" s="86"/>
      <c r="F9" s="7"/>
      <c r="G9" s="7"/>
    </row>
    <row r="10" spans="2:15" ht="15" thickBot="1">
      <c r="B10" s="72" t="s">
        <v>2</v>
      </c>
      <c r="C10" s="74"/>
      <c r="E10" s="86"/>
      <c r="F10" s="7"/>
      <c r="G10" s="7"/>
    </row>
    <row r="11" spans="2:15">
      <c r="E11" s="86"/>
      <c r="F11" s="7"/>
      <c r="G11" s="7"/>
    </row>
    <row r="12" spans="2:15" ht="15" thickBot="1">
      <c r="E12" s="86"/>
      <c r="F12" s="7"/>
      <c r="G12" s="7"/>
    </row>
    <row r="13" spans="2:15" ht="15" customHeight="1">
      <c r="B13" s="153" t="s">
        <v>52</v>
      </c>
      <c r="C13" s="154"/>
      <c r="E13" s="86"/>
      <c r="F13" s="7"/>
      <c r="G13" s="7"/>
    </row>
    <row r="14" spans="2:15" ht="47.25" customHeight="1">
      <c r="B14" s="144" t="s">
        <v>192</v>
      </c>
      <c r="C14" s="145"/>
      <c r="E14" s="86"/>
      <c r="F14" s="7"/>
      <c r="G14" s="7"/>
    </row>
    <row r="15" spans="2:15" ht="75" customHeight="1">
      <c r="B15" s="144" t="s">
        <v>108</v>
      </c>
      <c r="C15" s="145"/>
      <c r="E15" s="86"/>
      <c r="F15" s="7"/>
      <c r="G15" s="7"/>
    </row>
    <row r="16" spans="2:15" ht="37.5" customHeight="1" thickBot="1">
      <c r="B16" s="142" t="s">
        <v>109</v>
      </c>
      <c r="C16" s="143"/>
      <c r="E16" s="86"/>
      <c r="F16" s="7"/>
      <c r="G16" s="7"/>
    </row>
    <row r="17" spans="5:7">
      <c r="E17" s="86"/>
      <c r="F17" s="7"/>
      <c r="G17" s="7"/>
    </row>
    <row r="18" spans="5:7">
      <c r="E18" s="86"/>
      <c r="F18" s="7"/>
      <c r="G18" s="7"/>
    </row>
    <row r="19" spans="5:7">
      <c r="E19" s="86"/>
      <c r="F19" s="7"/>
      <c r="G19" s="7"/>
    </row>
    <row r="20" spans="5:7">
      <c r="E20" s="86"/>
      <c r="F20" s="7"/>
      <c r="G20" s="7"/>
    </row>
    <row r="21" spans="5:7">
      <c r="E21" s="86"/>
      <c r="F21" s="7"/>
      <c r="G21" s="7"/>
    </row>
    <row r="22" spans="5:7">
      <c r="E22" s="86"/>
      <c r="F22" s="7"/>
      <c r="G22" s="7"/>
    </row>
    <row r="23" spans="5:7">
      <c r="E23" s="86"/>
      <c r="F23" s="7"/>
      <c r="G23" s="7"/>
    </row>
    <row r="24" spans="5:7">
      <c r="E24" s="86"/>
      <c r="F24" s="7"/>
      <c r="G24" s="7"/>
    </row>
    <row r="25" spans="5:7">
      <c r="E25" s="86"/>
      <c r="F25" s="7"/>
      <c r="G25" s="7"/>
    </row>
    <row r="26" spans="5:7">
      <c r="E26" s="86"/>
      <c r="F26" s="7"/>
      <c r="G26" s="7"/>
    </row>
    <row r="27" spans="5:7">
      <c r="E27" s="86"/>
      <c r="F27" s="7"/>
      <c r="G27" s="7"/>
    </row>
    <row r="28" spans="5:7">
      <c r="E28" s="86"/>
      <c r="F28" s="7"/>
      <c r="G28" s="7"/>
    </row>
    <row r="29" spans="5:7">
      <c r="E29" s="86"/>
      <c r="F29" s="7"/>
      <c r="G29" s="7"/>
    </row>
    <row r="30" spans="5:7">
      <c r="E30" s="86"/>
      <c r="F30" s="7"/>
      <c r="G30" s="7"/>
    </row>
    <row r="31" spans="5:7">
      <c r="E31" s="86"/>
      <c r="F31" s="7"/>
      <c r="G31" s="7"/>
    </row>
    <row r="32" spans="5:7" ht="15" thickBot="1">
      <c r="E32" s="99"/>
      <c r="F32" s="79"/>
      <c r="G32" s="7"/>
    </row>
    <row r="33" spans="7:7">
      <c r="G33" s="7"/>
    </row>
    <row r="34" spans="7:7">
      <c r="G34" s="7"/>
    </row>
    <row r="35" spans="7:7">
      <c r="G35" s="7"/>
    </row>
  </sheetData>
  <mergeCells count="6">
    <mergeCell ref="B16:C16"/>
    <mergeCell ref="B15:C15"/>
    <mergeCell ref="E3:G3"/>
    <mergeCell ref="B14:C14"/>
    <mergeCell ref="B3:C4"/>
    <mergeCell ref="B13:C13"/>
  </mergeCells>
  <phoneticPr fontId="24" type="noConversion"/>
  <dataValidations count="3">
    <dataValidation type="list" allowBlank="1" showInputMessage="1" showErrorMessage="1" prompt="Select Bureau from drop-down list._x000a_" sqref="C6" xr:uid="{4721BF0D-DD97-4E41-AA9E-BF3AC19BA710}">
      <formula1>"BEA, BIS, Census, DM G&amp;B, DM HCHB, DM NEF, DM OIG, DM S&amp;E, DM WCF, EDA, ITA, MBDA, NIST, NTIA, NTIS, NOAA, USPTO"</formula1>
    </dataValidation>
    <dataValidation allowBlank="1" showInputMessage="1" showErrorMessage="1" promptTitle="Preparer Name" prompt="Enter name of preparer here." sqref="C8" xr:uid="{CAD07A88-015C-4182-8822-AAF97936AED5}"/>
    <dataValidation allowBlank="1" showInputMessage="1" showErrorMessage="1" promptTitle="Date" prompt="Enter date the footnote text matrix was prepared." sqref="C10" xr:uid="{168D4D63-90CF-4A04-BE4E-3F7528FF49B0}"/>
  </dataValidations>
  <pageMargins left="0.7" right="0.7" top="0.75" bottom="0.75" header="0.3" footer="0.3"/>
  <pageSetup scale="66"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D678F-4E13-4AA7-9194-3528BA05E555}">
  <sheetPr>
    <tabColor rgb="FF00B0F0"/>
    <pageSetUpPr fitToPage="1"/>
  </sheetPr>
  <dimension ref="A1:F10"/>
  <sheetViews>
    <sheetView zoomScale="70" zoomScaleNormal="70" workbookViewId="0">
      <selection activeCell="A12" sqref="A12"/>
    </sheetView>
  </sheetViews>
  <sheetFormatPr defaultRowHeight="14.5"/>
  <cols>
    <col min="1" max="1" width="10.1796875" bestFit="1" customWidth="1"/>
    <col min="2" max="2" width="36.81640625" customWidth="1"/>
    <col min="3" max="3" width="38" customWidth="1"/>
    <col min="4" max="4" width="18.54296875" customWidth="1"/>
    <col min="5" max="5" width="57.1796875" customWidth="1"/>
    <col min="6" max="6" width="30.81640625" customWidth="1"/>
  </cols>
  <sheetData>
    <row r="1" spans="1:6">
      <c r="A1" s="2" t="s">
        <v>0</v>
      </c>
      <c r="B1" s="12">
        <f>'Preparer Info &amp; Instructions'!C6</f>
        <v>0</v>
      </c>
    </row>
    <row r="2" spans="1:6">
      <c r="A2" s="2" t="s">
        <v>1</v>
      </c>
      <c r="B2" s="12">
        <f>'Preparer Info &amp; Instructions'!C8</f>
        <v>0</v>
      </c>
    </row>
    <row r="3" spans="1:6">
      <c r="A3" s="2" t="s">
        <v>18</v>
      </c>
      <c r="B3" s="2" t="s">
        <v>47</v>
      </c>
      <c r="C3" s="2"/>
    </row>
    <row r="4" spans="1:6">
      <c r="A4" s="87" t="s">
        <v>150</v>
      </c>
      <c r="B4" s="2"/>
      <c r="C4" s="2"/>
    </row>
    <row r="5" spans="1:6" ht="15" customHeight="1" thickBot="1">
      <c r="A5" s="2"/>
      <c r="B5" s="2"/>
      <c r="D5" s="45"/>
      <c r="E5" s="45"/>
      <c r="F5" s="45"/>
    </row>
    <row r="6" spans="1:6" ht="36" customHeight="1" thickBot="1">
      <c r="A6" s="2"/>
      <c r="B6" s="20" t="s">
        <v>67</v>
      </c>
      <c r="C6" s="161" t="s">
        <v>96</v>
      </c>
      <c r="D6" s="162"/>
      <c r="E6" s="162"/>
      <c r="F6" s="163"/>
    </row>
    <row r="7" spans="1:6">
      <c r="A7" s="2"/>
      <c r="B7" s="3"/>
      <c r="C7" s="6"/>
      <c r="D7" s="6"/>
      <c r="E7" s="6"/>
      <c r="F7" s="6"/>
    </row>
    <row r="8" spans="1:6" ht="15" thickBot="1">
      <c r="A8" s="2"/>
      <c r="B8" s="2"/>
    </row>
    <row r="9" spans="1:6" s="22" customFormat="1" ht="15" thickBot="1">
      <c r="B9" s="88" t="e">
        <f>#REF!</f>
        <v>#REF!</v>
      </c>
      <c r="C9" s="48" t="e">
        <f>#REF!</f>
        <v>#REF!</v>
      </c>
      <c r="D9" s="48" t="s">
        <v>4</v>
      </c>
      <c r="E9" s="48" t="s">
        <v>8</v>
      </c>
      <c r="F9" s="48" t="s">
        <v>5</v>
      </c>
    </row>
    <row r="10" spans="1:6" ht="29">
      <c r="B10" s="66" t="s">
        <v>7</v>
      </c>
      <c r="C10" s="66" t="s">
        <v>7</v>
      </c>
      <c r="D10" s="66" t="s">
        <v>7</v>
      </c>
      <c r="E10" s="66" t="s">
        <v>7</v>
      </c>
      <c r="F10" s="66" t="s">
        <v>7</v>
      </c>
    </row>
  </sheetData>
  <mergeCells count="1">
    <mergeCell ref="C6:F6"/>
  </mergeCells>
  <hyperlinks>
    <hyperlink ref="A4" location="'Preparer Info &amp; Instructions'!A1" display="#'Preparer Info &amp; Instructions'!A1" xr:uid="{9993FF42-21A0-4519-BBD8-2CE22C5B1A8A}"/>
  </hyperlinks>
  <pageMargins left="0.7" right="0.7" top="0.75" bottom="0.75" header="0.3" footer="0.3"/>
  <pageSetup scale="65"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B4F34-0BD0-49C5-AB57-64FCF9AFCAD4}">
  <sheetPr>
    <tabColor rgb="FF00B0F0"/>
    <pageSetUpPr fitToPage="1"/>
  </sheetPr>
  <dimension ref="A1:F20"/>
  <sheetViews>
    <sheetView zoomScale="70" zoomScaleNormal="70" workbookViewId="0">
      <selection activeCell="A12" sqref="A12"/>
    </sheetView>
  </sheetViews>
  <sheetFormatPr defaultRowHeight="14.5"/>
  <cols>
    <col min="1" max="1" width="10.1796875" bestFit="1" customWidth="1"/>
    <col min="2" max="2" width="36.81640625" customWidth="1"/>
    <col min="3" max="3" width="38" customWidth="1"/>
    <col min="4" max="4" width="18.54296875" customWidth="1"/>
    <col min="5" max="5" width="57.1796875" customWidth="1"/>
    <col min="6" max="6" width="30.81640625" customWidth="1"/>
  </cols>
  <sheetData>
    <row r="1" spans="1:6">
      <c r="A1" s="2" t="s">
        <v>0</v>
      </c>
      <c r="B1" s="12">
        <f>'Preparer Info &amp; Instructions'!C6</f>
        <v>0</v>
      </c>
    </row>
    <row r="2" spans="1:6">
      <c r="A2" s="2" t="s">
        <v>1</v>
      </c>
      <c r="B2" s="12">
        <f>'Preparer Info &amp; Instructions'!C8</f>
        <v>0</v>
      </c>
    </row>
    <row r="3" spans="1:6">
      <c r="A3" s="2" t="s">
        <v>18</v>
      </c>
      <c r="B3" s="2" t="s">
        <v>128</v>
      </c>
      <c r="C3" s="2"/>
    </row>
    <row r="4" spans="1:6">
      <c r="A4" s="87" t="s">
        <v>150</v>
      </c>
      <c r="B4" s="2"/>
      <c r="C4" s="2"/>
    </row>
    <row r="5" spans="1:6" ht="15" thickBot="1">
      <c r="A5" s="2"/>
      <c r="B5" s="2"/>
    </row>
    <row r="6" spans="1:6" ht="251.5" customHeight="1" thickBot="1">
      <c r="A6" s="2"/>
      <c r="B6" s="20" t="s">
        <v>67</v>
      </c>
      <c r="C6" s="161" t="s">
        <v>140</v>
      </c>
      <c r="D6" s="162"/>
      <c r="E6" s="162"/>
      <c r="F6" s="163"/>
    </row>
    <row r="7" spans="1:6">
      <c r="A7" s="2"/>
      <c r="B7" s="3"/>
      <c r="C7" s="6"/>
      <c r="D7" s="6"/>
      <c r="E7" s="6"/>
      <c r="F7" s="6"/>
    </row>
    <row r="8" spans="1:6" ht="15" thickBot="1">
      <c r="A8" s="2"/>
      <c r="B8" s="2"/>
    </row>
    <row r="9" spans="1:6" ht="15" thickBot="1">
      <c r="B9" s="88" t="e">
        <f>'Note 10'!B9</f>
        <v>#REF!</v>
      </c>
      <c r="C9" s="48" t="e">
        <f>'Note 10'!C9</f>
        <v>#REF!</v>
      </c>
      <c r="D9" s="48" t="s">
        <v>4</v>
      </c>
      <c r="E9" s="48" t="s">
        <v>8</v>
      </c>
      <c r="F9" s="48" t="s">
        <v>5</v>
      </c>
    </row>
    <row r="10" spans="1:6" ht="43.5">
      <c r="B10" s="10" t="s">
        <v>112</v>
      </c>
      <c r="C10" s="10" t="s">
        <v>48</v>
      </c>
      <c r="D10" s="10" t="s">
        <v>3</v>
      </c>
      <c r="E10" s="10" t="s">
        <v>48</v>
      </c>
      <c r="F10" s="10" t="s">
        <v>48</v>
      </c>
    </row>
    <row r="11" spans="1:6">
      <c r="B11" s="5"/>
      <c r="C11" s="5"/>
      <c r="D11" s="5"/>
      <c r="E11" s="5"/>
      <c r="F11" s="5"/>
    </row>
    <row r="12" spans="1:6">
      <c r="B12" s="5"/>
      <c r="C12" s="5"/>
      <c r="D12" s="5"/>
      <c r="E12" s="5"/>
      <c r="F12" s="5"/>
    </row>
    <row r="13" spans="1:6">
      <c r="B13" s="5"/>
      <c r="C13" s="5"/>
      <c r="D13" s="5"/>
      <c r="E13" s="5"/>
      <c r="F13" s="5"/>
    </row>
    <row r="14" spans="1:6">
      <c r="B14" s="5"/>
      <c r="C14" s="5"/>
      <c r="D14" s="5"/>
      <c r="E14" s="5"/>
      <c r="F14" s="5"/>
    </row>
    <row r="15" spans="1:6">
      <c r="B15" s="5"/>
      <c r="C15" s="5"/>
      <c r="D15" s="5"/>
      <c r="E15" s="5"/>
      <c r="F15" s="5"/>
    </row>
    <row r="16" spans="1:6">
      <c r="B16" s="5"/>
      <c r="C16" s="5"/>
      <c r="D16" s="5"/>
      <c r="E16" s="5"/>
      <c r="F16" s="5"/>
    </row>
    <row r="17" spans="2:6">
      <c r="B17" s="5"/>
      <c r="C17" s="5"/>
      <c r="D17" s="5"/>
      <c r="E17" s="5"/>
      <c r="F17" s="5"/>
    </row>
    <row r="18" spans="2:6">
      <c r="B18" s="5"/>
      <c r="C18" s="5"/>
      <c r="D18" s="5"/>
      <c r="E18" s="5"/>
      <c r="F18" s="5"/>
    </row>
    <row r="19" spans="2:6">
      <c r="B19" s="5"/>
      <c r="C19" s="5"/>
      <c r="D19" s="5"/>
      <c r="E19" s="5"/>
      <c r="F19" s="5"/>
    </row>
    <row r="20" spans="2:6">
      <c r="B20" s="5"/>
      <c r="C20" s="5"/>
      <c r="D20" s="5"/>
      <c r="E20" s="5"/>
      <c r="F20" s="5"/>
    </row>
  </sheetData>
  <mergeCells count="1">
    <mergeCell ref="C6:F6"/>
  </mergeCells>
  <hyperlinks>
    <hyperlink ref="A4" location="'Preparer Info &amp; Instructions'!A1" display="#'Preparer Info &amp; Instructions'!A1" xr:uid="{4DB15358-916E-47A7-B812-FD7CD916FB76}"/>
  </hyperlinks>
  <pageMargins left="0.7" right="0.7" top="0.75" bottom="0.75" header="0.3" footer="0.3"/>
  <pageSetup scale="65"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A4F79-0220-492D-A944-40381D1847AA}">
  <sheetPr>
    <tabColor rgb="FF92D050"/>
    <pageSetUpPr fitToPage="1"/>
  </sheetPr>
  <dimension ref="A1:F10"/>
  <sheetViews>
    <sheetView zoomScale="70" zoomScaleNormal="70" workbookViewId="0">
      <selection activeCell="A12" sqref="A12"/>
    </sheetView>
  </sheetViews>
  <sheetFormatPr defaultRowHeight="14.5"/>
  <cols>
    <col min="1" max="1" width="10.1796875" bestFit="1" customWidth="1"/>
    <col min="2" max="2" width="42.81640625" customWidth="1"/>
    <col min="3" max="3" width="38" customWidth="1"/>
    <col min="4" max="4" width="18.54296875" customWidth="1"/>
    <col min="5" max="5" width="57.1796875" customWidth="1"/>
    <col min="6" max="6" width="30.81640625" customWidth="1"/>
  </cols>
  <sheetData>
    <row r="1" spans="1:6">
      <c r="A1" s="2" t="s">
        <v>0</v>
      </c>
      <c r="B1" s="12">
        <f>'Preparer Info &amp; Instructions'!C6</f>
        <v>0</v>
      </c>
    </row>
    <row r="2" spans="1:6">
      <c r="A2" s="2" t="s">
        <v>1</v>
      </c>
      <c r="B2" s="12">
        <f>'Preparer Info &amp; Instructions'!C8</f>
        <v>0</v>
      </c>
    </row>
    <row r="3" spans="1:6">
      <c r="A3" s="2" t="s">
        <v>18</v>
      </c>
      <c r="B3" s="2" t="s">
        <v>49</v>
      </c>
      <c r="C3" s="2"/>
    </row>
    <row r="4" spans="1:6">
      <c r="A4" s="87" t="s">
        <v>150</v>
      </c>
      <c r="B4" s="2"/>
      <c r="C4" s="2"/>
    </row>
    <row r="5" spans="1:6" ht="15" thickBot="1">
      <c r="A5" s="2"/>
      <c r="B5" s="2"/>
    </row>
    <row r="6" spans="1:6" ht="175.5" customHeight="1" thickBot="1">
      <c r="A6" s="2"/>
      <c r="B6" s="20" t="s">
        <v>67</v>
      </c>
      <c r="C6" s="161" t="s">
        <v>152</v>
      </c>
      <c r="D6" s="162"/>
      <c r="E6" s="162"/>
      <c r="F6" s="163"/>
    </row>
    <row r="7" spans="1:6">
      <c r="A7" s="2"/>
      <c r="B7" s="3"/>
      <c r="C7" s="6"/>
      <c r="D7" s="6"/>
      <c r="E7" s="6"/>
      <c r="F7" s="6"/>
    </row>
    <row r="8" spans="1:6" ht="15" thickBot="1">
      <c r="A8" s="2"/>
      <c r="B8" s="2"/>
    </row>
    <row r="9" spans="1:6" s="22" customFormat="1" ht="15" thickBot="1">
      <c r="B9" s="88" t="e">
        <f>'Note 11'!B9</f>
        <v>#REF!</v>
      </c>
      <c r="C9" s="48" t="e">
        <f>'Note 11'!C9</f>
        <v>#REF!</v>
      </c>
      <c r="D9" s="48" t="s">
        <v>4</v>
      </c>
      <c r="E9" s="48" t="s">
        <v>8</v>
      </c>
      <c r="F9" s="48" t="s">
        <v>5</v>
      </c>
    </row>
    <row r="10" spans="1:6" ht="129.75" customHeight="1">
      <c r="B10" s="66" t="s">
        <v>158</v>
      </c>
      <c r="C10" s="97"/>
      <c r="D10" s="66" t="s">
        <v>10</v>
      </c>
      <c r="E10" s="66" t="e">
        <f>'Note 9'!E9</f>
        <v>#REF!</v>
      </c>
      <c r="F10" s="97"/>
    </row>
  </sheetData>
  <mergeCells count="1">
    <mergeCell ref="C6:F6"/>
  </mergeCells>
  <hyperlinks>
    <hyperlink ref="A4" location="'Preparer Info &amp; Instructions'!A1" display="#'Preparer Info &amp; Instructions'!A1" xr:uid="{8571453D-C0A7-4911-8B79-134F6E5F9FFE}"/>
  </hyperlinks>
  <pageMargins left="0.7" right="0.7" top="0.75" bottom="0.75" header="0.3" footer="0.3"/>
  <pageSetup scale="65"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B6AC1-6270-4714-AA27-FFE967FA9FE5}">
  <sheetPr>
    <tabColor rgb="FF92D050"/>
    <pageSetUpPr fitToPage="1"/>
  </sheetPr>
  <dimension ref="A1:F20"/>
  <sheetViews>
    <sheetView zoomScale="70" zoomScaleNormal="70" workbookViewId="0">
      <selection activeCell="A12" sqref="A12"/>
    </sheetView>
  </sheetViews>
  <sheetFormatPr defaultRowHeight="14.5"/>
  <cols>
    <col min="1" max="1" width="10.1796875" bestFit="1" customWidth="1"/>
    <col min="2" max="2" width="36.81640625" customWidth="1"/>
    <col min="3" max="3" width="38" customWidth="1"/>
    <col min="4" max="4" width="18.54296875" customWidth="1"/>
    <col min="5" max="5" width="57.1796875" customWidth="1"/>
    <col min="6" max="6" width="30.81640625" customWidth="1"/>
  </cols>
  <sheetData>
    <row r="1" spans="1:6">
      <c r="A1" s="2" t="s">
        <v>0</v>
      </c>
      <c r="B1" s="12">
        <f>'Preparer Info &amp; Instructions'!C6</f>
        <v>0</v>
      </c>
    </row>
    <row r="2" spans="1:6">
      <c r="A2" s="2" t="s">
        <v>1</v>
      </c>
      <c r="B2" s="12">
        <f>'Preparer Info &amp; Instructions'!C8</f>
        <v>0</v>
      </c>
    </row>
    <row r="3" spans="1:6">
      <c r="A3" s="2" t="s">
        <v>18</v>
      </c>
      <c r="B3" s="2" t="s">
        <v>165</v>
      </c>
      <c r="C3" s="2"/>
    </row>
    <row r="4" spans="1:6">
      <c r="A4" s="87" t="s">
        <v>150</v>
      </c>
      <c r="B4" s="2"/>
      <c r="C4" s="2"/>
    </row>
    <row r="5" spans="1:6" ht="15" thickBot="1">
      <c r="A5" s="2"/>
      <c r="B5" s="2"/>
    </row>
    <row r="6" spans="1:6" ht="409.5" customHeight="1" thickBot="1">
      <c r="A6" s="2"/>
      <c r="B6" s="20" t="s">
        <v>67</v>
      </c>
      <c r="C6" s="182" t="s">
        <v>141</v>
      </c>
      <c r="D6" s="183"/>
      <c r="E6" s="183"/>
      <c r="F6" s="184"/>
    </row>
    <row r="7" spans="1:6">
      <c r="A7" s="2"/>
      <c r="B7" s="3"/>
      <c r="C7" s="51"/>
      <c r="D7" s="51"/>
      <c r="E7" s="51"/>
      <c r="F7" s="51"/>
    </row>
    <row r="8" spans="1:6" ht="15" thickBot="1">
      <c r="A8" s="2"/>
      <c r="B8" s="2"/>
    </row>
    <row r="9" spans="1:6" s="22" customFormat="1" ht="15" thickBot="1">
      <c r="B9" s="88" t="e">
        <f>'Note 12'!B9</f>
        <v>#REF!</v>
      </c>
      <c r="C9" s="48" t="e">
        <f>'Note 12'!C9</f>
        <v>#REF!</v>
      </c>
      <c r="D9" s="48" t="s">
        <v>4</v>
      </c>
      <c r="E9" s="48" t="s">
        <v>8</v>
      </c>
      <c r="F9" s="48" t="s">
        <v>5</v>
      </c>
    </row>
    <row r="10" spans="1:6" ht="75" customHeight="1">
      <c r="B10" s="200" t="s">
        <v>114</v>
      </c>
      <c r="C10" s="206" t="s">
        <v>9</v>
      </c>
      <c r="D10" s="204" t="s">
        <v>113</v>
      </c>
      <c r="E10" s="202" t="e">
        <f>'Note 8'!E11:E11</f>
        <v>#REF!</v>
      </c>
      <c r="F10" s="208"/>
    </row>
    <row r="11" spans="1:6" ht="15.75" customHeight="1">
      <c r="B11" s="200"/>
      <c r="C11" s="207"/>
      <c r="D11" s="205"/>
      <c r="E11" s="203"/>
      <c r="F11" s="209"/>
    </row>
    <row r="12" spans="1:6" ht="15.75" customHeight="1">
      <c r="B12" s="200"/>
      <c r="C12" s="207"/>
      <c r="D12" s="205"/>
      <c r="E12" s="203"/>
      <c r="F12" s="209"/>
    </row>
    <row r="13" spans="1:6" ht="15.75" customHeight="1">
      <c r="B13" s="200"/>
      <c r="C13" s="207"/>
      <c r="D13" s="205"/>
      <c r="E13" s="203"/>
      <c r="F13" s="209"/>
    </row>
    <row r="14" spans="1:6" ht="15.75" customHeight="1">
      <c r="B14" s="200"/>
      <c r="C14" s="207"/>
      <c r="D14" s="205"/>
      <c r="E14" s="203"/>
      <c r="F14" s="209"/>
    </row>
    <row r="15" spans="1:6" ht="15.75" customHeight="1">
      <c r="B15" s="200"/>
      <c r="C15" s="207"/>
      <c r="D15" s="205"/>
      <c r="E15" s="203"/>
      <c r="F15" s="209"/>
    </row>
    <row r="16" spans="1:6" ht="15" customHeight="1">
      <c r="B16" s="200"/>
      <c r="C16" s="207"/>
      <c r="D16" s="205"/>
      <c r="E16" s="203"/>
      <c r="F16" s="209"/>
    </row>
    <row r="17" spans="2:6" ht="15" customHeight="1">
      <c r="B17" s="200"/>
      <c r="C17" s="207"/>
      <c r="D17" s="205"/>
      <c r="E17" s="203"/>
      <c r="F17" s="209"/>
    </row>
    <row r="18" spans="2:6" ht="15" customHeight="1">
      <c r="B18" s="200"/>
      <c r="C18" s="207"/>
      <c r="D18" s="205"/>
      <c r="E18" s="203"/>
      <c r="F18" s="209"/>
    </row>
    <row r="19" spans="2:6" ht="15" customHeight="1">
      <c r="B19" s="200"/>
      <c r="C19" s="207"/>
      <c r="D19" s="205"/>
      <c r="E19" s="203"/>
      <c r="F19" s="209"/>
    </row>
    <row r="20" spans="2:6" ht="15" customHeight="1">
      <c r="B20" s="201"/>
      <c r="C20" s="205"/>
      <c r="D20" s="205"/>
      <c r="E20" s="203"/>
      <c r="F20" s="209"/>
    </row>
  </sheetData>
  <mergeCells count="6">
    <mergeCell ref="B10:B20"/>
    <mergeCell ref="C6:F6"/>
    <mergeCell ref="E10:E20"/>
    <mergeCell ref="D10:D20"/>
    <mergeCell ref="C10:C20"/>
    <mergeCell ref="F10:F20"/>
  </mergeCells>
  <hyperlinks>
    <hyperlink ref="A4" location="'Preparer Info &amp; Instructions'!A1" display="#'Preparer Info &amp; Instructions'!A1" xr:uid="{DDAE6416-2E9A-41C9-9CAD-1C8A129DEFC9}"/>
  </hyperlinks>
  <pageMargins left="0.7" right="0.7" top="0.75" bottom="0.75" header="0.3" footer="0.3"/>
  <pageSetup scale="65"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8CAD2-74EA-4F97-B8EF-C045C60C8FF5}">
  <sheetPr>
    <tabColor rgb="FF92D050"/>
    <pageSetUpPr fitToPage="1"/>
  </sheetPr>
  <dimension ref="A1:F11"/>
  <sheetViews>
    <sheetView zoomScale="70" zoomScaleNormal="70" workbookViewId="0">
      <selection activeCell="A12" sqref="A12"/>
    </sheetView>
  </sheetViews>
  <sheetFormatPr defaultRowHeight="14.5"/>
  <cols>
    <col min="1" max="1" width="10.1796875" bestFit="1" customWidth="1"/>
    <col min="2" max="2" width="64.81640625" customWidth="1"/>
    <col min="3" max="3" width="38" customWidth="1"/>
    <col min="4" max="4" width="18.54296875" customWidth="1"/>
    <col min="5" max="5" width="57.1796875" customWidth="1"/>
    <col min="6" max="6" width="30.81640625" customWidth="1"/>
  </cols>
  <sheetData>
    <row r="1" spans="1:6">
      <c r="A1" s="2" t="s">
        <v>0</v>
      </c>
      <c r="B1" s="12">
        <f>'Preparer Info &amp; Instructions'!C6</f>
        <v>0</v>
      </c>
    </row>
    <row r="2" spans="1:6">
      <c r="A2" s="2" t="s">
        <v>1</v>
      </c>
      <c r="B2" s="12">
        <f>'Preparer Info &amp; Instructions'!C8</f>
        <v>0</v>
      </c>
    </row>
    <row r="3" spans="1:6">
      <c r="A3" s="2" t="s">
        <v>18</v>
      </c>
      <c r="B3" s="2" t="s">
        <v>50</v>
      </c>
      <c r="C3" s="2"/>
    </row>
    <row r="4" spans="1:6">
      <c r="A4" s="87" t="s">
        <v>150</v>
      </c>
      <c r="B4" s="2"/>
      <c r="C4" s="2"/>
    </row>
    <row r="5" spans="1:6" ht="15" thickBot="1">
      <c r="A5" s="2"/>
      <c r="B5" s="2"/>
    </row>
    <row r="6" spans="1:6" ht="179.5" customHeight="1" thickBot="1">
      <c r="A6" s="2"/>
      <c r="B6" s="20" t="s">
        <v>67</v>
      </c>
      <c r="C6" s="182" t="s">
        <v>129</v>
      </c>
      <c r="D6" s="183"/>
      <c r="E6" s="183"/>
      <c r="F6" s="184"/>
    </row>
    <row r="7" spans="1:6">
      <c r="A7" s="2"/>
      <c r="B7" s="3"/>
      <c r="C7" s="98"/>
      <c r="D7" s="98"/>
      <c r="E7" s="98"/>
      <c r="F7" s="98"/>
    </row>
    <row r="8" spans="1:6" ht="15" thickBot="1">
      <c r="A8" s="2"/>
      <c r="B8" s="2"/>
    </row>
    <row r="9" spans="1:6" s="22" customFormat="1" ht="15" thickBot="1">
      <c r="B9" s="88" t="e">
        <f>'Note 13'!B9</f>
        <v>#REF!</v>
      </c>
      <c r="C9" s="48" t="e">
        <f>'Note 13'!C9</f>
        <v>#REF!</v>
      </c>
      <c r="D9" s="48" t="s">
        <v>4</v>
      </c>
      <c r="E9" s="48" t="s">
        <v>8</v>
      </c>
      <c r="F9" s="48" t="s">
        <v>5</v>
      </c>
    </row>
    <row r="10" spans="1:6" ht="72.5">
      <c r="B10" s="66" t="s">
        <v>51</v>
      </c>
      <c r="C10" s="97"/>
      <c r="D10" s="66" t="s">
        <v>17</v>
      </c>
      <c r="E10" s="66" t="e">
        <f>'Note 12'!E10</f>
        <v>#REF!</v>
      </c>
      <c r="F10" s="97"/>
    </row>
    <row r="11" spans="1:6" ht="116">
      <c r="B11" s="13"/>
      <c r="C11" s="13"/>
      <c r="D11" s="8" t="s">
        <v>17</v>
      </c>
      <c r="E11" s="83" t="s">
        <v>142</v>
      </c>
      <c r="F11" s="14"/>
    </row>
  </sheetData>
  <mergeCells count="1">
    <mergeCell ref="C6:F6"/>
  </mergeCells>
  <hyperlinks>
    <hyperlink ref="A4" location="'Preparer Info &amp; Instructions'!A1" display="#'Preparer Info &amp; Instructions'!A1" xr:uid="{D54D710C-D40C-4713-A3B3-667391CEB72E}"/>
  </hyperlinks>
  <pageMargins left="0.7" right="0.7" top="0.75" bottom="0.75" header="0.3" footer="0.3"/>
  <pageSetup scale="65"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EDDB3-3DB4-4915-8ACE-64A532131480}">
  <sheetPr>
    <tabColor rgb="FF92D050"/>
  </sheetPr>
  <dimension ref="A1:G12"/>
  <sheetViews>
    <sheetView zoomScale="75" zoomScaleNormal="75" workbookViewId="0"/>
  </sheetViews>
  <sheetFormatPr defaultColWidth="8.7265625" defaultRowHeight="14"/>
  <cols>
    <col min="1" max="1" width="10.26953125" style="104" bestFit="1" customWidth="1"/>
    <col min="2" max="2" width="44.08984375" style="104" customWidth="1"/>
    <col min="3" max="3" width="38" style="104" customWidth="1"/>
    <col min="4" max="4" width="18.54296875" style="104" customWidth="1"/>
    <col min="5" max="5" width="59" style="104" customWidth="1"/>
    <col min="6" max="6" width="30.7265625" style="104" customWidth="1"/>
    <col min="7" max="16384" width="8.7265625" style="104"/>
  </cols>
  <sheetData>
    <row r="1" spans="1:7">
      <c r="A1" s="102" t="s">
        <v>0</v>
      </c>
      <c r="B1" s="103">
        <f>+'Preparer Info &amp; Instructions'!C6</f>
        <v>0</v>
      </c>
    </row>
    <row r="2" spans="1:7">
      <c r="A2" s="102" t="s">
        <v>1</v>
      </c>
      <c r="B2" s="103">
        <f>+'Preparer Info &amp; Instructions'!C8</f>
        <v>0</v>
      </c>
    </row>
    <row r="3" spans="1:7" ht="28">
      <c r="A3" s="102" t="s">
        <v>18</v>
      </c>
      <c r="B3" s="105" t="s">
        <v>15</v>
      </c>
      <c r="C3" s="102"/>
    </row>
    <row r="4" spans="1:7">
      <c r="A4" s="106" t="s">
        <v>150</v>
      </c>
      <c r="B4" s="102"/>
      <c r="C4" s="102"/>
    </row>
    <row r="5" spans="1:7">
      <c r="A5" s="102"/>
      <c r="B5" s="102"/>
    </row>
    <row r="6" spans="1:7" ht="234.5" customHeight="1">
      <c r="A6" s="102"/>
      <c r="B6" s="135" t="s">
        <v>174</v>
      </c>
      <c r="C6" s="213" t="s">
        <v>176</v>
      </c>
      <c r="D6" s="211"/>
      <c r="E6" s="211"/>
      <c r="F6" s="212"/>
      <c r="G6" s="108"/>
    </row>
    <row r="7" spans="1:7" ht="409.5" customHeight="1">
      <c r="A7" s="102"/>
      <c r="B7" s="135" t="s">
        <v>174</v>
      </c>
      <c r="C7" s="213" t="s">
        <v>179</v>
      </c>
      <c r="D7" s="211"/>
      <c r="E7" s="211"/>
      <c r="F7" s="212"/>
    </row>
    <row r="8" spans="1:7" ht="72" customHeight="1">
      <c r="A8" s="102"/>
      <c r="B8" s="135" t="s">
        <v>174</v>
      </c>
      <c r="C8" s="210" t="s">
        <v>177</v>
      </c>
      <c r="D8" s="211"/>
      <c r="E8" s="211"/>
      <c r="F8" s="212"/>
    </row>
    <row r="9" spans="1:7" ht="17" customHeight="1" thickBot="1">
      <c r="A9" s="102"/>
      <c r="B9" s="102"/>
    </row>
    <row r="10" spans="1:7" s="110" customFormat="1">
      <c r="B10" s="112" t="s">
        <v>185</v>
      </c>
      <c r="C10" s="112" t="s">
        <v>184</v>
      </c>
      <c r="D10" s="112" t="s">
        <v>4</v>
      </c>
      <c r="E10" s="112" t="s">
        <v>8</v>
      </c>
      <c r="F10" s="112" t="s">
        <v>5</v>
      </c>
    </row>
    <row r="11" spans="1:7" ht="284.5" customHeight="1">
      <c r="B11" s="137" t="s">
        <v>187</v>
      </c>
      <c r="C11" s="140"/>
      <c r="D11" s="139" t="s">
        <v>10</v>
      </c>
      <c r="E11" s="121" t="s">
        <v>189</v>
      </c>
      <c r="F11" s="140"/>
    </row>
    <row r="12" spans="1:7" ht="84.5" customHeight="1">
      <c r="B12" s="137" t="s">
        <v>6</v>
      </c>
      <c r="C12" s="138"/>
      <c r="D12" s="139" t="s">
        <v>10</v>
      </c>
      <c r="E12" s="121" t="s">
        <v>190</v>
      </c>
      <c r="F12" s="140"/>
    </row>
  </sheetData>
  <mergeCells count="3">
    <mergeCell ref="C8:F8"/>
    <mergeCell ref="C6:F6"/>
    <mergeCell ref="C7:F7"/>
  </mergeCells>
  <hyperlinks>
    <hyperlink ref="A4" location="'Preparer Info &amp; Instructions'!A1" display="#'Preparer Info &amp; Instructions'!A1" xr:uid="{7E7EC663-1F34-4147-857A-60D7F00F76B8}"/>
  </hyperlinks>
  <pageMargins left="0.7" right="0.7" top="0.75" bottom="0.75" header="0.3" footer="0.3"/>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12DB8-BDE0-4C1E-93B7-5782A18C9885}">
  <sheetPr>
    <tabColor rgb="FF92D050"/>
    <pageSetUpPr fitToPage="1"/>
  </sheetPr>
  <dimension ref="A1:F13"/>
  <sheetViews>
    <sheetView zoomScale="75" zoomScaleNormal="75" workbookViewId="0"/>
  </sheetViews>
  <sheetFormatPr defaultColWidth="8.81640625" defaultRowHeight="15.5"/>
  <cols>
    <col min="1" max="1" width="13.81640625" style="117" customWidth="1"/>
    <col min="2" max="2" width="159.1796875" style="117" customWidth="1"/>
    <col min="3" max="3" width="38" style="117" customWidth="1"/>
    <col min="4" max="4" width="18.54296875" style="117" customWidth="1"/>
    <col min="5" max="5" width="78.1796875" style="117" customWidth="1"/>
    <col min="6" max="6" width="114.1796875" style="117" customWidth="1"/>
    <col min="7" max="16384" width="8.81640625" style="117"/>
  </cols>
  <sheetData>
    <row r="1" spans="1:6">
      <c r="A1" s="92" t="s">
        <v>0</v>
      </c>
      <c r="B1" s="93">
        <f>+'Preparer Info &amp; Instructions'!C6</f>
        <v>0</v>
      </c>
    </row>
    <row r="2" spans="1:6">
      <c r="A2" s="92" t="s">
        <v>1</v>
      </c>
      <c r="B2" s="93">
        <f>+'Preparer Info &amp; Instructions'!C8</f>
        <v>0</v>
      </c>
    </row>
    <row r="3" spans="1:6" ht="31">
      <c r="A3" s="92" t="s">
        <v>18</v>
      </c>
      <c r="B3" s="92" t="s">
        <v>172</v>
      </c>
      <c r="C3" s="92"/>
    </row>
    <row r="4" spans="1:6" s="104" customFormat="1" ht="14">
      <c r="A4" s="106" t="s">
        <v>150</v>
      </c>
      <c r="B4" s="102"/>
      <c r="C4" s="102"/>
    </row>
    <row r="5" spans="1:6" ht="16" thickBot="1">
      <c r="A5" s="92"/>
      <c r="B5" s="92"/>
    </row>
    <row r="6" spans="1:6" ht="234.65" customHeight="1" thickBot="1">
      <c r="A6" s="92"/>
      <c r="B6" s="91" t="s">
        <v>175</v>
      </c>
      <c r="C6" s="179" t="s">
        <v>178</v>
      </c>
      <c r="D6" s="180"/>
      <c r="E6" s="180"/>
      <c r="F6" s="181"/>
    </row>
    <row r="7" spans="1:6" ht="16" thickBot="1">
      <c r="A7" s="92"/>
      <c r="B7" s="92"/>
    </row>
    <row r="8" spans="1:6" s="118" customFormat="1" ht="16" thickBot="1">
      <c r="B8" s="119" t="s">
        <v>191</v>
      </c>
      <c r="C8" s="120" t="s">
        <v>180</v>
      </c>
      <c r="D8" s="120" t="s">
        <v>4</v>
      </c>
      <c r="E8" s="120" t="s">
        <v>8</v>
      </c>
      <c r="F8" s="120" t="s">
        <v>5</v>
      </c>
    </row>
    <row r="9" spans="1:6" ht="177.5" customHeight="1">
      <c r="B9" s="121" t="s">
        <v>186</v>
      </c>
      <c r="C9" s="136"/>
      <c r="D9" s="121" t="s">
        <v>10</v>
      </c>
      <c r="E9" s="121" t="s">
        <v>188</v>
      </c>
      <c r="F9" s="122"/>
    </row>
    <row r="10" spans="1:6" ht="409" customHeight="1">
      <c r="B10" s="8" t="s">
        <v>171</v>
      </c>
      <c r="D10" s="121" t="s">
        <v>10</v>
      </c>
      <c r="E10" s="132" t="s">
        <v>182</v>
      </c>
      <c r="F10" s="122"/>
    </row>
    <row r="11" spans="1:6" ht="393" customHeight="1">
      <c r="B11" s="121" t="s">
        <v>169</v>
      </c>
      <c r="D11" s="121" t="s">
        <v>10</v>
      </c>
      <c r="E11" s="132" t="s">
        <v>181</v>
      </c>
      <c r="F11" s="122"/>
    </row>
    <row r="12" spans="1:6" ht="145.5" customHeight="1">
      <c r="B12" s="121" t="s">
        <v>170</v>
      </c>
      <c r="D12" s="121" t="s">
        <v>10</v>
      </c>
      <c r="E12" s="132" t="s">
        <v>183</v>
      </c>
      <c r="F12" s="122"/>
    </row>
    <row r="13" spans="1:6">
      <c r="B13" s="133"/>
    </row>
  </sheetData>
  <mergeCells count="1">
    <mergeCell ref="C6:F6"/>
  </mergeCells>
  <hyperlinks>
    <hyperlink ref="A4" location="'Preparer Info &amp; Instructions'!A1" display="#'Preparer Info &amp; Instructions'!A1" xr:uid="{4C4CAAE1-CDC7-4F1A-B337-4AAF1BC36D64}"/>
  </hyperlinks>
  <pageMargins left="0.7" right="0.7" top="0.75" bottom="0.75" header="0.3" footer="0.3"/>
  <pageSetup scale="29" fitToHeight="2"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FFA0F-DAEC-4739-A466-27ED1EC0B105}">
  <sheetPr>
    <tabColor rgb="FF92D050"/>
    <pageSetUpPr fitToPage="1"/>
  </sheetPr>
  <dimension ref="A1:F41"/>
  <sheetViews>
    <sheetView zoomScale="70" zoomScaleNormal="70" workbookViewId="0"/>
  </sheetViews>
  <sheetFormatPr defaultRowHeight="14.5"/>
  <cols>
    <col min="1" max="1" width="11.81640625" customWidth="1"/>
    <col min="2" max="2" width="102.1796875" customWidth="1"/>
    <col min="3" max="3" width="38" customWidth="1"/>
    <col min="4" max="4" width="18.54296875" customWidth="1"/>
    <col min="5" max="5" width="57.1796875" customWidth="1"/>
    <col min="6" max="6" width="30.81640625" customWidth="1"/>
  </cols>
  <sheetData>
    <row r="1" spans="1:6">
      <c r="A1" s="2" t="s">
        <v>0</v>
      </c>
      <c r="B1" s="12">
        <f>'Preparer Info &amp; Instructions'!C6</f>
        <v>0</v>
      </c>
    </row>
    <row r="2" spans="1:6">
      <c r="A2" s="2" t="s">
        <v>1</v>
      </c>
      <c r="B2" s="12">
        <f>'Preparer Info &amp; Instructions'!C8</f>
        <v>0</v>
      </c>
    </row>
    <row r="3" spans="1:6">
      <c r="A3" s="2" t="s">
        <v>18</v>
      </c>
      <c r="B3" s="2" t="s">
        <v>65</v>
      </c>
      <c r="C3" s="2"/>
    </row>
    <row r="4" spans="1:6" ht="15.5">
      <c r="A4" s="94" t="s">
        <v>150</v>
      </c>
      <c r="B4" s="2"/>
      <c r="C4" s="2"/>
    </row>
    <row r="5" spans="1:6">
      <c r="A5" s="2"/>
      <c r="B5" s="2"/>
    </row>
    <row r="6" spans="1:6">
      <c r="A6" s="2"/>
      <c r="B6" s="70" t="s">
        <v>66</v>
      </c>
    </row>
    <row r="7" spans="1:6" ht="15" thickBot="1">
      <c r="A7" s="2"/>
      <c r="B7" s="2"/>
    </row>
    <row r="8" spans="1:6" ht="45.65" customHeight="1" thickBot="1">
      <c r="A8" s="2"/>
      <c r="B8" s="21" t="s">
        <v>67</v>
      </c>
      <c r="C8" s="182" t="s">
        <v>130</v>
      </c>
      <c r="D8" s="183"/>
      <c r="E8" s="183"/>
      <c r="F8" s="184"/>
    </row>
    <row r="9" spans="1:6">
      <c r="A9" s="2"/>
      <c r="B9" s="2"/>
    </row>
    <row r="10" spans="1:6" ht="15" thickBot="1">
      <c r="A10" s="2"/>
      <c r="B10" s="2"/>
    </row>
    <row r="11" spans="1:6" s="22" customFormat="1" ht="15" thickBot="1">
      <c r="B11" s="88" t="e">
        <f>#REF!</f>
        <v>#REF!</v>
      </c>
      <c r="C11" s="48" t="e">
        <f>#REF!</f>
        <v>#REF!</v>
      </c>
      <c r="D11" s="48" t="s">
        <v>4</v>
      </c>
      <c r="E11" s="48" t="s">
        <v>8</v>
      </c>
      <c r="F11" s="48" t="s">
        <v>5</v>
      </c>
    </row>
    <row r="12" spans="1:6" ht="204.65" customHeight="1">
      <c r="B12" s="67" t="s">
        <v>127</v>
      </c>
      <c r="C12" s="100"/>
      <c r="D12" s="66" t="s">
        <v>17</v>
      </c>
      <c r="E12" s="67" t="e">
        <f>#REF!</f>
        <v>#REF!</v>
      </c>
      <c r="F12" s="100"/>
    </row>
    <row r="13" spans="1:6" ht="116">
      <c r="B13" s="16" t="s">
        <v>159</v>
      </c>
      <c r="C13" s="14"/>
      <c r="D13" s="15" t="s">
        <v>3</v>
      </c>
      <c r="E13" s="16" t="e">
        <f>E12</f>
        <v>#REF!</v>
      </c>
      <c r="F13" s="14"/>
    </row>
    <row r="14" spans="1:6" ht="314.25" customHeight="1">
      <c r="B14" s="85" t="s">
        <v>143</v>
      </c>
      <c r="C14" s="14"/>
      <c r="D14" s="15" t="s">
        <v>3</v>
      </c>
      <c r="E14" s="16" t="e">
        <f>E13</f>
        <v>#REF!</v>
      </c>
      <c r="F14" s="14"/>
    </row>
    <row r="15" spans="1:6" ht="262.5" customHeight="1">
      <c r="B15" s="16" t="s">
        <v>53</v>
      </c>
      <c r="C15" s="14"/>
      <c r="D15" s="15" t="s">
        <v>3</v>
      </c>
      <c r="E15" s="16" t="e">
        <f t="shared" ref="E15:E41" si="0">E14</f>
        <v>#REF!</v>
      </c>
      <c r="F15" s="14"/>
    </row>
    <row r="16" spans="1:6" ht="58">
      <c r="B16" s="16" t="s">
        <v>115</v>
      </c>
      <c r="C16" s="14"/>
      <c r="D16" s="15" t="s">
        <v>3</v>
      </c>
      <c r="E16" s="16" t="e">
        <f t="shared" si="0"/>
        <v>#REF!</v>
      </c>
      <c r="F16" s="14"/>
    </row>
    <row r="17" spans="2:6" ht="72.5">
      <c r="B17" s="16" t="s">
        <v>55</v>
      </c>
      <c r="C17" s="14"/>
      <c r="D17" s="15" t="s">
        <v>3</v>
      </c>
      <c r="E17" s="16" t="e">
        <f t="shared" si="0"/>
        <v>#REF!</v>
      </c>
      <c r="F17" s="14"/>
    </row>
    <row r="18" spans="2:6" ht="43.5">
      <c r="B18" s="16" t="s">
        <v>56</v>
      </c>
      <c r="C18" s="14"/>
      <c r="D18" s="15" t="s">
        <v>3</v>
      </c>
      <c r="E18" s="16" t="e">
        <f t="shared" si="0"/>
        <v>#REF!</v>
      </c>
      <c r="F18" s="14"/>
    </row>
    <row r="19" spans="2:6" ht="87">
      <c r="B19" s="16" t="s">
        <v>57</v>
      </c>
      <c r="C19" s="14"/>
      <c r="D19" s="15" t="s">
        <v>3</v>
      </c>
      <c r="E19" s="16" t="e">
        <f t="shared" si="0"/>
        <v>#REF!</v>
      </c>
      <c r="F19" s="14"/>
    </row>
    <row r="20" spans="2:6" ht="43.5">
      <c r="B20" s="16" t="s">
        <v>58</v>
      </c>
      <c r="C20" s="14"/>
      <c r="D20" s="15" t="s">
        <v>3</v>
      </c>
      <c r="E20" s="16" t="e">
        <f>E19</f>
        <v>#REF!</v>
      </c>
      <c r="F20" s="14"/>
    </row>
    <row r="21" spans="2:6" ht="101.5">
      <c r="B21" s="16" t="s">
        <v>59</v>
      </c>
      <c r="C21" s="14"/>
      <c r="D21" s="15" t="s">
        <v>3</v>
      </c>
      <c r="E21" s="16" t="e">
        <f t="shared" si="0"/>
        <v>#REF!</v>
      </c>
      <c r="F21" s="14"/>
    </row>
    <row r="22" spans="2:6" ht="203">
      <c r="B22" s="16" t="s">
        <v>60</v>
      </c>
      <c r="C22" s="14"/>
      <c r="D22" s="15" t="s">
        <v>3</v>
      </c>
      <c r="E22" s="16" t="e">
        <f t="shared" si="0"/>
        <v>#REF!</v>
      </c>
      <c r="F22" s="14"/>
    </row>
    <row r="23" spans="2:6" ht="246.5">
      <c r="B23" s="16" t="s">
        <v>144</v>
      </c>
      <c r="C23" s="14"/>
      <c r="D23" s="15" t="s">
        <v>3</v>
      </c>
      <c r="E23" s="16" t="e">
        <f>E25</f>
        <v>#REF!</v>
      </c>
      <c r="F23" s="14"/>
    </row>
    <row r="24" spans="2:6" ht="87">
      <c r="B24" s="16" t="s">
        <v>54</v>
      </c>
      <c r="C24" s="14"/>
      <c r="D24" s="15" t="s">
        <v>3</v>
      </c>
      <c r="E24" s="16" t="e">
        <f>E23</f>
        <v>#REF!</v>
      </c>
      <c r="F24" s="14"/>
    </row>
    <row r="25" spans="2:6" ht="312">
      <c r="B25" s="85" t="s">
        <v>160</v>
      </c>
      <c r="C25" s="14"/>
      <c r="D25" s="15" t="s">
        <v>3</v>
      </c>
      <c r="E25" s="8" t="e">
        <f>E22</f>
        <v>#REF!</v>
      </c>
      <c r="F25" s="14"/>
    </row>
    <row r="26" spans="2:6" ht="409" customHeight="1">
      <c r="B26" s="85" t="s">
        <v>161</v>
      </c>
      <c r="C26" s="14"/>
      <c r="D26" s="15" t="s">
        <v>3</v>
      </c>
      <c r="E26" s="16" t="e">
        <f t="shared" ref="E26:E27" si="1">E23</f>
        <v>#REF!</v>
      </c>
      <c r="F26" s="14"/>
    </row>
    <row r="27" spans="2:6" ht="217.5">
      <c r="B27" s="16" t="s">
        <v>131</v>
      </c>
      <c r="C27" s="14"/>
      <c r="D27" s="15" t="s">
        <v>3</v>
      </c>
      <c r="E27" s="16" t="e">
        <f t="shared" si="1"/>
        <v>#REF!</v>
      </c>
      <c r="F27" s="14"/>
    </row>
    <row r="28" spans="2:6" ht="159.5">
      <c r="B28" s="16" t="s">
        <v>145</v>
      </c>
      <c r="C28" s="14"/>
      <c r="D28" s="15" t="s">
        <v>16</v>
      </c>
      <c r="E28" s="16" t="e">
        <f>E24</f>
        <v>#REF!</v>
      </c>
      <c r="F28" s="14"/>
    </row>
    <row r="29" spans="2:6" ht="145">
      <c r="B29" s="16" t="s">
        <v>162</v>
      </c>
      <c r="C29" s="14"/>
      <c r="D29" s="15" t="s">
        <v>3</v>
      </c>
      <c r="E29" s="16" t="e">
        <f>E24</f>
        <v>#REF!</v>
      </c>
      <c r="F29" s="14"/>
    </row>
    <row r="30" spans="2:6" ht="269.25" customHeight="1">
      <c r="B30" s="84" t="s">
        <v>163</v>
      </c>
      <c r="C30" s="14"/>
      <c r="D30" s="15" t="s">
        <v>3</v>
      </c>
      <c r="E30" s="8" t="e">
        <f t="shared" si="0"/>
        <v>#REF!</v>
      </c>
      <c r="F30" s="14"/>
    </row>
    <row r="31" spans="2:6" ht="370" customHeight="1">
      <c r="B31" s="101" t="s">
        <v>146</v>
      </c>
      <c r="C31" s="14"/>
      <c r="D31" s="15"/>
      <c r="E31" s="16"/>
      <c r="F31" s="14"/>
    </row>
    <row r="32" spans="2:6" ht="397" customHeight="1">
      <c r="B32" s="85" t="s">
        <v>164</v>
      </c>
      <c r="C32" s="14"/>
      <c r="D32" s="15" t="s">
        <v>3</v>
      </c>
      <c r="E32" s="16" t="e">
        <f>E30</f>
        <v>#REF!</v>
      </c>
      <c r="F32" s="14"/>
    </row>
    <row r="33" spans="2:6" ht="58">
      <c r="B33" s="16" t="s">
        <v>116</v>
      </c>
      <c r="C33" s="14"/>
      <c r="D33" s="15" t="s">
        <v>3</v>
      </c>
      <c r="E33" s="16" t="e">
        <f t="shared" si="0"/>
        <v>#REF!</v>
      </c>
      <c r="F33" s="14"/>
    </row>
    <row r="34" spans="2:6" ht="335.15" customHeight="1">
      <c r="B34" s="16" t="s">
        <v>100</v>
      </c>
      <c r="C34" s="14"/>
      <c r="D34" s="15" t="s">
        <v>3</v>
      </c>
      <c r="E34" s="16" t="e">
        <f t="shared" si="0"/>
        <v>#REF!</v>
      </c>
      <c r="F34" s="14"/>
    </row>
    <row r="35" spans="2:6" ht="43.5">
      <c r="B35" s="16" t="s">
        <v>61</v>
      </c>
      <c r="C35" s="14"/>
      <c r="D35" s="15" t="s">
        <v>3</v>
      </c>
      <c r="E35" s="16" t="e">
        <f>E34</f>
        <v>#REF!</v>
      </c>
      <c r="F35" s="14"/>
    </row>
    <row r="36" spans="2:6" ht="58">
      <c r="B36" s="16" t="s">
        <v>62</v>
      </c>
      <c r="C36" s="14"/>
      <c r="D36" s="15" t="s">
        <v>16</v>
      </c>
      <c r="E36" s="16" t="e">
        <f t="shared" si="0"/>
        <v>#REF!</v>
      </c>
      <c r="F36" s="14"/>
    </row>
    <row r="37" spans="2:6" ht="116">
      <c r="B37" s="16" t="s">
        <v>147</v>
      </c>
      <c r="C37" s="14"/>
      <c r="D37" s="15" t="s">
        <v>16</v>
      </c>
      <c r="E37" s="16" t="e">
        <f t="shared" si="0"/>
        <v>#REF!</v>
      </c>
      <c r="F37" s="14"/>
    </row>
    <row r="38" spans="2:6" ht="87">
      <c r="B38" s="16" t="s">
        <v>148</v>
      </c>
      <c r="C38" s="14"/>
      <c r="D38" s="15" t="s">
        <v>16</v>
      </c>
      <c r="E38" s="16" t="e">
        <f>E37</f>
        <v>#REF!</v>
      </c>
      <c r="F38" s="14"/>
    </row>
    <row r="39" spans="2:6" ht="188.5">
      <c r="B39" s="16" t="s">
        <v>117</v>
      </c>
      <c r="C39" s="14"/>
      <c r="D39" s="15" t="s">
        <v>16</v>
      </c>
      <c r="E39" s="16" t="e">
        <f>E38</f>
        <v>#REF!</v>
      </c>
      <c r="F39" s="14"/>
    </row>
    <row r="40" spans="2:6" ht="58">
      <c r="B40" s="16" t="s">
        <v>63</v>
      </c>
      <c r="C40" s="14"/>
      <c r="D40" s="15" t="s">
        <v>64</v>
      </c>
      <c r="E40" s="16" t="e">
        <f>E37</f>
        <v>#REF!</v>
      </c>
      <c r="F40" s="14"/>
    </row>
    <row r="41" spans="2:6" ht="306" customHeight="1">
      <c r="B41" s="16" t="s">
        <v>118</v>
      </c>
      <c r="C41" s="14"/>
      <c r="D41" s="15" t="s">
        <v>64</v>
      </c>
      <c r="E41" s="16" t="e">
        <f t="shared" si="0"/>
        <v>#REF!</v>
      </c>
      <c r="F41" s="14"/>
    </row>
  </sheetData>
  <mergeCells count="1">
    <mergeCell ref="C8:F8"/>
  </mergeCells>
  <hyperlinks>
    <hyperlink ref="A4" location="'Preparer Info &amp; Instructions'!A1" display="#'Preparer Info &amp; Instructions'!A1" xr:uid="{7C691776-0DFA-43C0-8114-A3C8261E79BE}"/>
  </hyperlinks>
  <pageMargins left="0.7" right="0.7" top="0.75" bottom="0.75" header="0.3" footer="0.3"/>
  <pageSetup scale="54" fitToHeight="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8F4AE-455F-440E-B8A6-FBB80A88F808}">
  <sheetPr>
    <tabColor rgb="FF92D050"/>
    <pageSetUpPr fitToPage="1"/>
  </sheetPr>
  <dimension ref="A1:F17"/>
  <sheetViews>
    <sheetView zoomScale="70" zoomScaleNormal="70" workbookViewId="0">
      <selection activeCell="E14" sqref="E14"/>
    </sheetView>
  </sheetViews>
  <sheetFormatPr defaultRowHeight="14.5"/>
  <cols>
    <col min="1" max="1" width="10.1796875" bestFit="1" customWidth="1"/>
    <col min="2" max="2" width="63.1796875" customWidth="1"/>
    <col min="3" max="3" width="38" customWidth="1"/>
    <col min="4" max="4" width="18.54296875" customWidth="1"/>
    <col min="5" max="5" width="57.1796875" customWidth="1"/>
    <col min="6" max="6" width="30.81640625" customWidth="1"/>
  </cols>
  <sheetData>
    <row r="1" spans="1:6">
      <c r="A1" s="2" t="s">
        <v>0</v>
      </c>
      <c r="B1" s="12">
        <f>'Preparer Info &amp; Instructions'!C6</f>
        <v>0</v>
      </c>
      <c r="C1" s="12"/>
    </row>
    <row r="2" spans="1:6">
      <c r="A2" s="2" t="s">
        <v>1</v>
      </c>
      <c r="B2" s="12">
        <f>'Preparer Info &amp; Instructions'!C8</f>
        <v>0</v>
      </c>
      <c r="C2" s="12"/>
    </row>
    <row r="3" spans="1:6">
      <c r="A3" s="2" t="s">
        <v>18</v>
      </c>
      <c r="B3" s="2" t="s">
        <v>11</v>
      </c>
      <c r="C3" s="2"/>
    </row>
    <row r="4" spans="1:6">
      <c r="A4" s="87" t="s">
        <v>150</v>
      </c>
      <c r="B4" s="12"/>
      <c r="C4" s="12"/>
    </row>
    <row r="5" spans="1:6" ht="15" thickBot="1">
      <c r="A5" s="2"/>
      <c r="B5" s="2"/>
    </row>
    <row r="6" spans="1:6" ht="15" thickBot="1">
      <c r="A6" s="2"/>
      <c r="B6" s="158" t="s">
        <v>67</v>
      </c>
      <c r="C6" s="159"/>
      <c r="D6" s="159"/>
      <c r="E6" s="159"/>
      <c r="F6" s="160"/>
    </row>
    <row r="7" spans="1:6" ht="124.5" customHeight="1" thickBot="1">
      <c r="A7" s="2"/>
      <c r="B7" s="21" t="s">
        <v>68</v>
      </c>
      <c r="C7" s="155" t="s">
        <v>119</v>
      </c>
      <c r="D7" s="156"/>
      <c r="E7" s="156"/>
      <c r="F7" s="157"/>
    </row>
    <row r="8" spans="1:6" ht="94.25" customHeight="1" thickBot="1">
      <c r="A8" s="2"/>
      <c r="B8" s="21" t="s">
        <v>69</v>
      </c>
      <c r="C8" s="155" t="s">
        <v>70</v>
      </c>
      <c r="D8" s="156"/>
      <c r="E8" s="156"/>
      <c r="F8" s="157"/>
    </row>
    <row r="9" spans="1:6">
      <c r="A9" s="2"/>
      <c r="B9" s="2"/>
    </row>
    <row r="10" spans="1:6" ht="15" thickBot="1">
      <c r="A10" s="2"/>
      <c r="B10" s="2"/>
    </row>
    <row r="11" spans="1:6" ht="15" thickBot="1">
      <c r="B11" s="47" t="e">
        <f>#REF!</f>
        <v>#REF!</v>
      </c>
      <c r="C11" s="47" t="e">
        <f>#REF!</f>
        <v>#REF!</v>
      </c>
      <c r="D11" s="47" t="s">
        <v>4</v>
      </c>
      <c r="E11" s="47" t="s">
        <v>8</v>
      </c>
      <c r="F11" s="47" t="s">
        <v>5</v>
      </c>
    </row>
    <row r="12" spans="1:6">
      <c r="B12" s="27" t="s">
        <v>9</v>
      </c>
      <c r="C12" s="30" t="s">
        <v>9</v>
      </c>
      <c r="D12" s="52" t="s">
        <v>10</v>
      </c>
      <c r="E12" s="36" t="s">
        <v>98</v>
      </c>
      <c r="F12" s="56"/>
    </row>
    <row r="13" spans="1:6" ht="68.25" hidden="1" customHeight="1">
      <c r="B13" s="34" t="s">
        <v>97</v>
      </c>
      <c r="C13" s="14"/>
      <c r="D13" s="15" t="s">
        <v>10</v>
      </c>
      <c r="E13" s="8" t="e">
        <f>#REF!</f>
        <v>#REF!</v>
      </c>
      <c r="F13" s="57"/>
    </row>
    <row r="14" spans="1:6" ht="87">
      <c r="B14" s="55" t="s">
        <v>153</v>
      </c>
      <c r="C14" s="14"/>
      <c r="D14" s="15" t="s">
        <v>13</v>
      </c>
      <c r="E14" s="82" t="s">
        <v>166</v>
      </c>
      <c r="F14" s="57"/>
    </row>
    <row r="15" spans="1:6" ht="44" thickBot="1">
      <c r="B15" s="127" t="s">
        <v>154</v>
      </c>
      <c r="C15" s="11"/>
      <c r="D15" s="128" t="s">
        <v>10</v>
      </c>
      <c r="E15" s="11" t="s">
        <v>6</v>
      </c>
      <c r="F15" s="129" t="s">
        <v>6</v>
      </c>
    </row>
    <row r="16" spans="1:6" hidden="1">
      <c r="B16" s="123"/>
      <c r="C16" s="124"/>
      <c r="D16" s="125"/>
      <c r="E16" s="66" t="e">
        <f>E13</f>
        <v>#REF!</v>
      </c>
      <c r="F16" s="126"/>
    </row>
    <row r="17" spans="2:6" ht="15" hidden="1" thickBot="1">
      <c r="B17" s="58"/>
      <c r="C17" s="81"/>
      <c r="D17" s="54" t="s">
        <v>10</v>
      </c>
      <c r="E17" s="69" t="e">
        <f>E13</f>
        <v>#REF!</v>
      </c>
      <c r="F17" s="62"/>
    </row>
  </sheetData>
  <mergeCells count="3">
    <mergeCell ref="C7:F7"/>
    <mergeCell ref="C8:F8"/>
    <mergeCell ref="B6:F6"/>
  </mergeCells>
  <hyperlinks>
    <hyperlink ref="A4" location="'Preparer Info &amp; Instructions'!A1" display="#'Preparer Info &amp; Instructions'!A1" xr:uid="{E1EF5063-EBB3-4015-B51E-896A4959F384}"/>
  </hyperlinks>
  <pageMargins left="0.7" right="0.7" top="0.75" bottom="0.75" header="0.3" footer="0.3"/>
  <pageSetup scale="56"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12C1E-C36A-4473-A241-1D2479C15B9B}">
  <sheetPr>
    <tabColor rgb="FF00B0F0"/>
    <pageSetUpPr fitToPage="1"/>
  </sheetPr>
  <dimension ref="A1:F10"/>
  <sheetViews>
    <sheetView zoomScale="70" zoomScaleNormal="70" workbookViewId="0">
      <selection activeCell="E14" sqref="E14"/>
    </sheetView>
  </sheetViews>
  <sheetFormatPr defaultRowHeight="14.5"/>
  <cols>
    <col min="1" max="1" width="10.1796875" bestFit="1" customWidth="1"/>
    <col min="2" max="2" width="36.81640625" customWidth="1"/>
    <col min="3" max="3" width="38" customWidth="1"/>
    <col min="4" max="4" width="18.54296875" customWidth="1"/>
    <col min="5" max="5" width="57.1796875" customWidth="1"/>
    <col min="6" max="6" width="30.81640625" customWidth="1"/>
  </cols>
  <sheetData>
    <row r="1" spans="1:6">
      <c r="A1" s="2" t="s">
        <v>0</v>
      </c>
      <c r="B1" s="12">
        <f>'Preparer Info &amp; Instructions'!C6</f>
        <v>0</v>
      </c>
      <c r="C1" s="12"/>
    </row>
    <row r="2" spans="1:6">
      <c r="A2" s="2" t="s">
        <v>1</v>
      </c>
      <c r="B2" s="12">
        <f>'Preparer Info &amp; Instructions'!C8</f>
        <v>0</v>
      </c>
      <c r="C2" s="12"/>
    </row>
    <row r="3" spans="1:6">
      <c r="A3" s="2" t="s">
        <v>18</v>
      </c>
      <c r="B3" s="12" t="s">
        <v>12</v>
      </c>
      <c r="C3" s="89"/>
    </row>
    <row r="4" spans="1:6">
      <c r="A4" s="87" t="s">
        <v>150</v>
      </c>
      <c r="B4" s="2"/>
    </row>
    <row r="5" spans="1:6" ht="15" thickBot="1">
      <c r="A5" s="2"/>
      <c r="B5" s="1"/>
    </row>
    <row r="6" spans="1:6" ht="292" customHeight="1" thickBot="1">
      <c r="A6" s="2"/>
      <c r="B6" s="20" t="s">
        <v>67</v>
      </c>
      <c r="C6" s="161" t="s">
        <v>132</v>
      </c>
      <c r="D6" s="162"/>
      <c r="E6" s="162"/>
      <c r="F6" s="163"/>
    </row>
    <row r="7" spans="1:6">
      <c r="A7" s="2"/>
      <c r="B7" s="3"/>
      <c r="C7" s="6"/>
      <c r="D7" s="6"/>
      <c r="E7" s="6"/>
      <c r="F7" s="6"/>
    </row>
    <row r="8" spans="1:6" ht="16" thickBot="1">
      <c r="A8" s="2"/>
      <c r="B8" s="4"/>
      <c r="C8" s="19"/>
      <c r="D8" s="19"/>
      <c r="E8" s="19"/>
      <c r="F8" s="19"/>
    </row>
    <row r="9" spans="1:6" ht="15" thickBot="1">
      <c r="B9" s="48" t="e">
        <f>#REF!</f>
        <v>#REF!</v>
      </c>
      <c r="C9" s="48" t="e">
        <f>#REF!</f>
        <v>#REF!</v>
      </c>
      <c r="D9" s="48" t="s">
        <v>4</v>
      </c>
      <c r="E9" s="48" t="s">
        <v>8</v>
      </c>
      <c r="F9" s="48" t="s">
        <v>5</v>
      </c>
    </row>
    <row r="10" spans="1:6" ht="17.149999999999999" customHeight="1" thickBot="1">
      <c r="B10" s="23" t="s">
        <v>9</v>
      </c>
      <c r="C10" s="24" t="s">
        <v>9</v>
      </c>
      <c r="D10" s="25" t="s">
        <v>6</v>
      </c>
      <c r="E10" s="26" t="s">
        <v>149</v>
      </c>
      <c r="F10" s="130" t="s">
        <v>6</v>
      </c>
    </row>
  </sheetData>
  <mergeCells count="1">
    <mergeCell ref="C6:F6"/>
  </mergeCells>
  <hyperlinks>
    <hyperlink ref="A4" location="'Preparer Info &amp; Instructions'!A1" display="#'Preparer Info &amp; Instructions'!A1" xr:uid="{065F9713-C715-40B0-B72E-731D159EFAF8}"/>
  </hyperlinks>
  <pageMargins left="0.7" right="0.7" top="0.75" bottom="0.75" header="0.3" footer="0.3"/>
  <pageSetup scale="6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19C43-636E-479A-B663-1C9718229C18}">
  <sheetPr>
    <tabColor rgb="FF92D050"/>
    <pageSetUpPr fitToPage="1"/>
  </sheetPr>
  <dimension ref="A1:F10"/>
  <sheetViews>
    <sheetView zoomScale="70" zoomScaleNormal="70" workbookViewId="0">
      <selection activeCell="E14" sqref="E14"/>
    </sheetView>
  </sheetViews>
  <sheetFormatPr defaultRowHeight="14.5"/>
  <cols>
    <col min="1" max="1" width="10.1796875" bestFit="1" customWidth="1"/>
    <col min="2" max="2" width="36.81640625" customWidth="1"/>
    <col min="3" max="3" width="38" customWidth="1"/>
    <col min="4" max="4" width="18.54296875" customWidth="1"/>
    <col min="5" max="5" width="57.1796875" customWidth="1"/>
    <col min="6" max="6" width="30.81640625" customWidth="1"/>
  </cols>
  <sheetData>
    <row r="1" spans="1:6">
      <c r="A1" s="2" t="s">
        <v>0</v>
      </c>
      <c r="B1" s="12">
        <f>'Preparer Info &amp; Instructions'!C6</f>
        <v>0</v>
      </c>
    </row>
    <row r="2" spans="1:6">
      <c r="A2" s="2" t="s">
        <v>1</v>
      </c>
      <c r="B2" s="12">
        <f>'Preparer Info &amp; Instructions'!C8</f>
        <v>0</v>
      </c>
    </row>
    <row r="3" spans="1:6">
      <c r="A3" s="2" t="s">
        <v>18</v>
      </c>
      <c r="B3" s="2" t="s">
        <v>14</v>
      </c>
      <c r="C3" s="2"/>
    </row>
    <row r="4" spans="1:6">
      <c r="A4" s="87" t="s">
        <v>150</v>
      </c>
      <c r="B4" s="2"/>
      <c r="C4" s="2"/>
    </row>
    <row r="5" spans="1:6" ht="15" thickBot="1">
      <c r="A5" s="2"/>
      <c r="B5" s="2"/>
    </row>
    <row r="6" spans="1:6" ht="168.75" customHeight="1" thickBot="1">
      <c r="A6" s="2"/>
      <c r="B6" s="20" t="s">
        <v>67</v>
      </c>
      <c r="C6" s="161" t="s">
        <v>133</v>
      </c>
      <c r="D6" s="162"/>
      <c r="E6" s="162"/>
      <c r="F6" s="163"/>
    </row>
    <row r="7" spans="1:6">
      <c r="A7" s="2"/>
      <c r="B7" s="2"/>
    </row>
    <row r="8" spans="1:6" ht="15" thickBot="1">
      <c r="A8" s="2"/>
      <c r="B8" s="2"/>
    </row>
    <row r="9" spans="1:6" s="22" customFormat="1" ht="15" thickBot="1">
      <c r="B9" s="48" t="e">
        <f>#REF!</f>
        <v>#REF!</v>
      </c>
      <c r="C9" s="48" t="e">
        <f>#REF!</f>
        <v>#REF!</v>
      </c>
      <c r="D9" s="48" t="s">
        <v>4</v>
      </c>
      <c r="E9" s="48" t="s">
        <v>8</v>
      </c>
      <c r="F9" s="48" t="s">
        <v>5</v>
      </c>
    </row>
    <row r="10" spans="1:6" ht="15" thickBot="1">
      <c r="B10" s="59" t="s">
        <v>110</v>
      </c>
      <c r="C10" s="24"/>
      <c r="D10" s="25" t="s">
        <v>10</v>
      </c>
      <c r="E10" s="24" t="e">
        <f>'Note 2'!E13</f>
        <v>#REF!</v>
      </c>
      <c r="F10" s="130"/>
    </row>
  </sheetData>
  <mergeCells count="1">
    <mergeCell ref="C6:F6"/>
  </mergeCells>
  <hyperlinks>
    <hyperlink ref="A4" location="'Preparer Info &amp; Instructions'!A1" display="#'Preparer Info &amp; Instructions'!A1" xr:uid="{0BB403AE-DCF1-42F6-ABD3-412AC920CD5E}"/>
  </hyperlinks>
  <pageMargins left="0.7" right="0.7" top="0.75" bottom="0.75" header="0.3" footer="0.3"/>
  <pageSetup scale="6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FD40D-1E3D-4592-8CB9-6012547774D9}">
  <sheetPr>
    <tabColor rgb="FF92D050"/>
    <pageSetUpPr fitToPage="1"/>
  </sheetPr>
  <dimension ref="A1:F18"/>
  <sheetViews>
    <sheetView zoomScale="70" zoomScaleNormal="70" workbookViewId="0">
      <selection activeCell="A12" sqref="A12"/>
    </sheetView>
  </sheetViews>
  <sheetFormatPr defaultRowHeight="14.5"/>
  <cols>
    <col min="1" max="1" width="10.1796875" bestFit="1" customWidth="1"/>
    <col min="2" max="2" width="43" customWidth="1"/>
    <col min="3" max="3" width="38" customWidth="1"/>
    <col min="4" max="4" width="18.54296875" customWidth="1"/>
    <col min="5" max="5" width="57.1796875" customWidth="1"/>
    <col min="6" max="6" width="30.81640625" customWidth="1"/>
  </cols>
  <sheetData>
    <row r="1" spans="1:6">
      <c r="A1" s="2" t="s">
        <v>0</v>
      </c>
      <c r="B1" s="12">
        <f>'Preparer Info &amp; Instructions'!C6</f>
        <v>0</v>
      </c>
    </row>
    <row r="2" spans="1:6">
      <c r="A2" s="2" t="s">
        <v>1</v>
      </c>
      <c r="B2" s="12">
        <f>'Preparer Info &amp; Instructions'!C8</f>
        <v>0</v>
      </c>
    </row>
    <row r="3" spans="1:6">
      <c r="A3" s="2" t="s">
        <v>18</v>
      </c>
      <c r="B3" s="2" t="s">
        <v>126</v>
      </c>
      <c r="C3" s="2"/>
    </row>
    <row r="4" spans="1:6">
      <c r="A4" s="87" t="s">
        <v>150</v>
      </c>
      <c r="B4" s="2"/>
      <c r="C4" s="2"/>
    </row>
    <row r="5" spans="1:6" ht="15" thickBot="1">
      <c r="A5" s="2"/>
      <c r="B5" s="2"/>
    </row>
    <row r="6" spans="1:6" ht="74.150000000000006" customHeight="1" thickBot="1">
      <c r="A6" s="2"/>
      <c r="B6" s="20" t="s">
        <v>67</v>
      </c>
      <c r="C6" s="161" t="s">
        <v>19</v>
      </c>
      <c r="D6" s="162"/>
      <c r="E6" s="162"/>
      <c r="F6" s="163"/>
    </row>
    <row r="7" spans="1:6">
      <c r="A7" s="2"/>
      <c r="B7" s="3"/>
      <c r="C7" s="6"/>
      <c r="D7" s="6"/>
      <c r="E7" s="6"/>
      <c r="F7" s="6"/>
    </row>
    <row r="8" spans="1:6" ht="16" thickBot="1">
      <c r="A8" s="2"/>
      <c r="B8" s="2"/>
      <c r="C8" s="44"/>
    </row>
    <row r="9" spans="1:6" s="22" customFormat="1" ht="15" thickBot="1">
      <c r="B9" s="48" t="e">
        <f>#REF!</f>
        <v>#REF!</v>
      </c>
      <c r="C9" s="48" t="e">
        <f>#REF!</f>
        <v>#REF!</v>
      </c>
      <c r="D9" s="48" t="s">
        <v>4</v>
      </c>
      <c r="E9" s="48" t="s">
        <v>8</v>
      </c>
      <c r="F9" s="48" t="s">
        <v>5</v>
      </c>
    </row>
    <row r="10" spans="1:6" ht="116">
      <c r="B10" s="27" t="s">
        <v>134</v>
      </c>
      <c r="C10" s="28"/>
      <c r="D10" s="29" t="s">
        <v>10</v>
      </c>
      <c r="E10" s="36" t="e">
        <f>'Note 4'!E10</f>
        <v>#REF!</v>
      </c>
      <c r="F10" s="31"/>
    </row>
    <row r="11" spans="1:6" ht="17.5" customHeight="1" thickBot="1">
      <c r="B11" s="32" t="s">
        <v>9</v>
      </c>
      <c r="C11" s="11" t="s">
        <v>9</v>
      </c>
      <c r="D11" s="11" t="s">
        <v>10</v>
      </c>
      <c r="E11" s="79" t="s">
        <v>149</v>
      </c>
      <c r="F11" s="33"/>
    </row>
    <row r="17" spans="2:2" ht="15.5">
      <c r="B17" s="44"/>
    </row>
    <row r="18" spans="2:2" ht="15.5">
      <c r="B18" s="44"/>
    </row>
  </sheetData>
  <mergeCells count="1">
    <mergeCell ref="C6:F6"/>
  </mergeCells>
  <hyperlinks>
    <hyperlink ref="A4" location="'Preparer Info &amp; Instructions'!A1" display="#'Preparer Info &amp; Instructions'!A1" xr:uid="{9B09C8ED-78BF-4557-8901-78D63CDB07D6}"/>
  </hyperlinks>
  <pageMargins left="0.7" right="0.7" top="0.75" bottom="0.75" header="0.3" footer="0.3"/>
  <pageSetup scale="65"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86ED9-B547-4F43-8C0C-87736880B04E}">
  <sheetPr>
    <tabColor rgb="FF92D050"/>
    <pageSetUpPr fitToPage="1"/>
  </sheetPr>
  <dimension ref="A1:F38"/>
  <sheetViews>
    <sheetView zoomScale="55" zoomScaleNormal="55" workbookViewId="0">
      <selection activeCell="A12" sqref="A12"/>
    </sheetView>
  </sheetViews>
  <sheetFormatPr defaultColWidth="9.1796875" defaultRowHeight="14.5"/>
  <cols>
    <col min="1" max="1" width="11.54296875" customWidth="1"/>
    <col min="2" max="2" width="86.453125" customWidth="1"/>
    <col min="3" max="3" width="85.54296875" customWidth="1"/>
    <col min="4" max="4" width="14" customWidth="1"/>
    <col min="5" max="5" width="70.81640625" style="68" customWidth="1"/>
    <col min="6" max="6" width="90.54296875" style="63" customWidth="1"/>
  </cols>
  <sheetData>
    <row r="1" spans="1:6" ht="15.5">
      <c r="A1" s="92" t="s">
        <v>0</v>
      </c>
      <c r="B1" s="93">
        <f>'Preparer Info &amp; Instructions'!C6</f>
        <v>0</v>
      </c>
    </row>
    <row r="2" spans="1:6" ht="15.5">
      <c r="A2" s="92" t="s">
        <v>1</v>
      </c>
      <c r="B2" s="93">
        <f>'Preparer Info &amp; Instructions'!C8</f>
        <v>0</v>
      </c>
    </row>
    <row r="3" spans="1:6" ht="15.5">
      <c r="A3" s="92" t="s">
        <v>18</v>
      </c>
      <c r="B3" s="92" t="s">
        <v>124</v>
      </c>
      <c r="C3" s="2"/>
    </row>
    <row r="4" spans="1:6" ht="15.5">
      <c r="A4" s="94" t="s">
        <v>150</v>
      </c>
      <c r="B4" s="92"/>
      <c r="C4" s="2"/>
    </row>
    <row r="5" spans="1:6" ht="15" thickBot="1">
      <c r="A5" s="2"/>
      <c r="B5" s="2"/>
    </row>
    <row r="6" spans="1:6" ht="17" customHeight="1" thickBot="1">
      <c r="A6" s="2"/>
      <c r="B6" s="158" t="s">
        <v>67</v>
      </c>
      <c r="C6" s="159"/>
      <c r="D6" s="159"/>
      <c r="E6" s="159"/>
      <c r="F6" s="160"/>
    </row>
    <row r="7" spans="1:6" ht="388.5" customHeight="1" thickBot="1">
      <c r="A7" s="2"/>
      <c r="B7" s="91" t="s">
        <v>71</v>
      </c>
      <c r="C7" s="167" t="s">
        <v>120</v>
      </c>
      <c r="D7" s="167"/>
      <c r="E7" s="167"/>
      <c r="F7" s="168"/>
    </row>
    <row r="8" spans="1:6" ht="65.5" customHeight="1" thickBot="1">
      <c r="A8" s="2"/>
      <c r="B8" s="91" t="s">
        <v>72</v>
      </c>
      <c r="C8" s="167" t="s">
        <v>73</v>
      </c>
      <c r="D8" s="167"/>
      <c r="E8" s="167"/>
      <c r="F8" s="168"/>
    </row>
    <row r="9" spans="1:6" ht="112" customHeight="1" thickBot="1">
      <c r="A9" s="2"/>
      <c r="B9" s="91" t="s">
        <v>74</v>
      </c>
      <c r="C9" s="169" t="s">
        <v>121</v>
      </c>
      <c r="D9" s="167"/>
      <c r="E9" s="167"/>
      <c r="F9" s="168"/>
    </row>
    <row r="10" spans="1:6" ht="20.149999999999999" customHeight="1" thickBot="1">
      <c r="A10" s="2"/>
      <c r="B10" s="91" t="s">
        <v>75</v>
      </c>
      <c r="C10" s="169" t="s">
        <v>76</v>
      </c>
      <c r="D10" s="167"/>
      <c r="E10" s="167"/>
      <c r="F10" s="168"/>
    </row>
    <row r="11" spans="1:6" ht="65.5" customHeight="1" thickBot="1">
      <c r="A11" s="2"/>
      <c r="B11" s="91" t="s">
        <v>77</v>
      </c>
      <c r="C11" s="164" t="s">
        <v>101</v>
      </c>
      <c r="D11" s="165"/>
      <c r="E11" s="165"/>
      <c r="F11" s="166"/>
    </row>
    <row r="12" spans="1:6" ht="215" customHeight="1" thickBot="1">
      <c r="A12" s="2"/>
      <c r="B12" s="91" t="s">
        <v>78</v>
      </c>
      <c r="C12" s="170" t="s">
        <v>83</v>
      </c>
      <c r="D12" s="171"/>
      <c r="E12" s="171"/>
      <c r="F12" s="172"/>
    </row>
    <row r="13" spans="1:6" ht="152" customHeight="1" thickBot="1">
      <c r="A13" s="2"/>
      <c r="B13" s="91" t="s">
        <v>79</v>
      </c>
      <c r="C13" s="173" t="s">
        <v>122</v>
      </c>
      <c r="D13" s="174"/>
      <c r="E13" s="174"/>
      <c r="F13" s="175"/>
    </row>
    <row r="14" spans="1:6" ht="157.25" customHeight="1" thickBot="1">
      <c r="A14" s="2"/>
      <c r="B14" s="91" t="s">
        <v>80</v>
      </c>
      <c r="C14" s="176" t="s">
        <v>84</v>
      </c>
      <c r="D14" s="177"/>
      <c r="E14" s="177"/>
      <c r="F14" s="178"/>
    </row>
    <row r="15" spans="1:6" ht="146.5" customHeight="1" thickBot="1">
      <c r="A15" s="2"/>
      <c r="B15" s="91" t="s">
        <v>81</v>
      </c>
      <c r="C15" s="173" t="s">
        <v>85</v>
      </c>
      <c r="D15" s="174"/>
      <c r="E15" s="174"/>
      <c r="F15" s="175"/>
    </row>
    <row r="16" spans="1:6" ht="140" customHeight="1" thickBot="1">
      <c r="A16" s="2"/>
      <c r="B16" s="91" t="s">
        <v>82</v>
      </c>
      <c r="C16" s="173" t="s">
        <v>86</v>
      </c>
      <c r="D16" s="174"/>
      <c r="E16" s="174"/>
      <c r="F16" s="175"/>
    </row>
    <row r="17" spans="1:6" ht="165" customHeight="1" thickBot="1">
      <c r="A17" s="2"/>
      <c r="B17" s="91" t="s">
        <v>87</v>
      </c>
      <c r="C17" s="170" t="s">
        <v>88</v>
      </c>
      <c r="D17" s="171"/>
      <c r="E17" s="171"/>
      <c r="F17" s="172"/>
    </row>
    <row r="18" spans="1:6" ht="138.65" customHeight="1" thickBot="1">
      <c r="A18" s="2"/>
      <c r="B18" s="91" t="s">
        <v>89</v>
      </c>
      <c r="C18" s="170" t="s">
        <v>102</v>
      </c>
      <c r="D18" s="171"/>
      <c r="E18" s="171"/>
      <c r="F18" s="172"/>
    </row>
    <row r="19" spans="1:6" ht="87.65" customHeight="1" thickBot="1">
      <c r="A19" s="2"/>
      <c r="B19" s="91" t="s">
        <v>90</v>
      </c>
      <c r="C19" s="179" t="s">
        <v>91</v>
      </c>
      <c r="D19" s="180"/>
      <c r="E19" s="180"/>
      <c r="F19" s="181"/>
    </row>
    <row r="20" spans="1:6" ht="40" customHeight="1" thickBot="1">
      <c r="A20" s="2"/>
      <c r="B20" s="91" t="s">
        <v>92</v>
      </c>
      <c r="C20" s="179" t="s">
        <v>123</v>
      </c>
      <c r="D20" s="180"/>
      <c r="E20" s="180"/>
      <c r="F20" s="181"/>
    </row>
    <row r="21" spans="1:6" ht="18.649999999999999" customHeight="1" thickBot="1">
      <c r="A21" s="2"/>
      <c r="B21" s="91" t="s">
        <v>93</v>
      </c>
      <c r="C21" s="169" t="s">
        <v>94</v>
      </c>
      <c r="D21" s="167"/>
      <c r="E21" s="167"/>
      <c r="F21" s="168"/>
    </row>
    <row r="22" spans="1:6" ht="79" customHeight="1" thickBot="1">
      <c r="A22" s="2"/>
      <c r="B22" s="91" t="s">
        <v>95</v>
      </c>
      <c r="C22" s="169" t="s">
        <v>135</v>
      </c>
      <c r="D22" s="167"/>
      <c r="E22" s="167"/>
      <c r="F22" s="168"/>
    </row>
    <row r="23" spans="1:6" ht="15.5">
      <c r="A23" s="2"/>
      <c r="B23" s="95"/>
      <c r="C23" s="96"/>
      <c r="D23" s="96"/>
      <c r="E23" s="96"/>
      <c r="F23" s="96"/>
    </row>
    <row r="24" spans="1:6" ht="15" thickBot="1">
      <c r="A24" s="2"/>
      <c r="B24" s="2"/>
    </row>
    <row r="25" spans="1:6" s="22" customFormat="1" ht="15" thickBot="1">
      <c r="B25" s="48" t="e">
        <f>#REF!</f>
        <v>#REF!</v>
      </c>
      <c r="C25" s="48" t="e">
        <f>#REF!</f>
        <v>#REF!</v>
      </c>
      <c r="D25" s="90" t="s">
        <v>4</v>
      </c>
      <c r="E25" s="61" t="s">
        <v>8</v>
      </c>
      <c r="F25" s="61" t="s">
        <v>5</v>
      </c>
    </row>
    <row r="26" spans="1:6" ht="348.75" customHeight="1">
      <c r="B26" s="27" t="s">
        <v>155</v>
      </c>
      <c r="C26" s="28"/>
      <c r="D26" s="29" t="s">
        <v>3</v>
      </c>
      <c r="E26" s="30" t="e">
        <f>'Note 5'!E10</f>
        <v>#REF!</v>
      </c>
      <c r="F26" s="56"/>
    </row>
    <row r="27" spans="1:6" ht="130.5">
      <c r="B27" s="60" t="s">
        <v>20</v>
      </c>
      <c r="C27" s="14"/>
      <c r="D27" s="15" t="s">
        <v>3</v>
      </c>
      <c r="E27" s="8" t="e">
        <f>E26</f>
        <v>#REF!</v>
      </c>
      <c r="F27" s="57"/>
    </row>
    <row r="28" spans="1:6" ht="348" customHeight="1">
      <c r="B28" s="131" t="s">
        <v>156</v>
      </c>
      <c r="C28" s="14"/>
      <c r="D28" s="15" t="s">
        <v>16</v>
      </c>
      <c r="E28" s="8" t="e">
        <f>E26</f>
        <v>#REF!</v>
      </c>
      <c r="F28" s="57"/>
    </row>
    <row r="29" spans="1:6" ht="87">
      <c r="B29" s="60" t="s">
        <v>30</v>
      </c>
      <c r="C29" s="14"/>
      <c r="D29" s="15" t="s">
        <v>22</v>
      </c>
      <c r="E29" s="8" t="e">
        <f>E27</f>
        <v>#REF!</v>
      </c>
      <c r="F29" s="57"/>
    </row>
    <row r="30" spans="1:6" ht="101.5">
      <c r="B30" s="34" t="s">
        <v>9</v>
      </c>
      <c r="C30" s="8" t="s">
        <v>9</v>
      </c>
      <c r="D30" s="15" t="s">
        <v>22</v>
      </c>
      <c r="E30" s="7" t="s">
        <v>21</v>
      </c>
      <c r="F30" s="57"/>
    </row>
    <row r="31" spans="1:6" ht="29">
      <c r="B31" s="34" t="s">
        <v>9</v>
      </c>
      <c r="C31" s="8" t="s">
        <v>9</v>
      </c>
      <c r="D31" s="15" t="s">
        <v>22</v>
      </c>
      <c r="E31" s="7" t="s">
        <v>23</v>
      </c>
      <c r="F31" s="57"/>
    </row>
    <row r="32" spans="1:6" ht="87">
      <c r="B32" s="34" t="s">
        <v>9</v>
      </c>
      <c r="C32" s="8" t="s">
        <v>9</v>
      </c>
      <c r="D32" s="15" t="s">
        <v>22</v>
      </c>
      <c r="E32" s="7" t="s">
        <v>24</v>
      </c>
      <c r="F32" s="57"/>
    </row>
    <row r="33" spans="2:6" ht="29">
      <c r="B33" s="34" t="s">
        <v>9</v>
      </c>
      <c r="C33" s="8" t="s">
        <v>9</v>
      </c>
      <c r="D33" s="15" t="s">
        <v>22</v>
      </c>
      <c r="E33" s="7" t="s">
        <v>25</v>
      </c>
      <c r="F33" s="57"/>
    </row>
    <row r="34" spans="2:6" ht="72.5">
      <c r="B34" s="34" t="s">
        <v>9</v>
      </c>
      <c r="C34" s="8" t="s">
        <v>9</v>
      </c>
      <c r="D34" s="15" t="s">
        <v>22</v>
      </c>
      <c r="E34" s="7" t="s">
        <v>26</v>
      </c>
      <c r="F34" s="57"/>
    </row>
    <row r="35" spans="2:6" ht="132" customHeight="1">
      <c r="B35" s="34" t="s">
        <v>9</v>
      </c>
      <c r="C35" s="8" t="s">
        <v>9</v>
      </c>
      <c r="D35" s="15" t="s">
        <v>22</v>
      </c>
      <c r="E35" s="8" t="s">
        <v>27</v>
      </c>
      <c r="F35" s="57"/>
    </row>
    <row r="36" spans="2:6" ht="72.5">
      <c r="B36" s="34" t="s">
        <v>9</v>
      </c>
      <c r="C36" s="8" t="s">
        <v>9</v>
      </c>
      <c r="D36" s="15" t="s">
        <v>22</v>
      </c>
      <c r="E36" s="7" t="s">
        <v>28</v>
      </c>
      <c r="F36" s="57"/>
    </row>
    <row r="37" spans="2:6" ht="114.65" customHeight="1">
      <c r="B37" s="34" t="s">
        <v>9</v>
      </c>
      <c r="C37" s="8" t="s">
        <v>9</v>
      </c>
      <c r="D37" s="15" t="s">
        <v>22</v>
      </c>
      <c r="E37" s="7" t="s">
        <v>29</v>
      </c>
      <c r="F37" s="64"/>
    </row>
    <row r="38" spans="2:6" ht="29.5" thickBot="1">
      <c r="B38" s="65" t="s">
        <v>9</v>
      </c>
      <c r="C38" s="53" t="s">
        <v>9</v>
      </c>
      <c r="D38" s="54" t="s">
        <v>22</v>
      </c>
      <c r="E38" s="53" t="s">
        <v>99</v>
      </c>
      <c r="F38" s="62"/>
    </row>
  </sheetData>
  <mergeCells count="17">
    <mergeCell ref="C22:F22"/>
    <mergeCell ref="C17:F17"/>
    <mergeCell ref="C18:F18"/>
    <mergeCell ref="C19:F19"/>
    <mergeCell ref="C20:F20"/>
    <mergeCell ref="C21:F21"/>
    <mergeCell ref="C12:F12"/>
    <mergeCell ref="C13:F13"/>
    <mergeCell ref="C14:F14"/>
    <mergeCell ref="C15:F15"/>
    <mergeCell ref="C16:F16"/>
    <mergeCell ref="C11:F11"/>
    <mergeCell ref="B6:F6"/>
    <mergeCell ref="C7:F7"/>
    <mergeCell ref="C9:F9"/>
    <mergeCell ref="C8:F8"/>
    <mergeCell ref="C10:F10"/>
  </mergeCells>
  <hyperlinks>
    <hyperlink ref="A4" location="'Preparer Info &amp; Instructions'!A1" display="#'Preparer Info &amp; Instructions'!A1" xr:uid="{93298F6D-7598-4B7D-AB5B-D75BAEF1B46E}"/>
  </hyperlinks>
  <pageMargins left="0.7" right="0.7" top="0.75" bottom="0.75" header="0.3" footer="0.3"/>
  <pageSetup scale="34" fitToHeight="3"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40723-0A8D-4222-9B5C-23CFF51EF640}">
  <sheetPr>
    <tabColor rgb="FF92D050"/>
    <pageSetUpPr fitToPage="1"/>
  </sheetPr>
  <dimension ref="A1:G22"/>
  <sheetViews>
    <sheetView topLeftCell="A6" zoomScale="70" zoomScaleNormal="70" workbookViewId="0">
      <selection activeCell="A12" sqref="A12"/>
    </sheetView>
  </sheetViews>
  <sheetFormatPr defaultRowHeight="14.5"/>
  <cols>
    <col min="1" max="1" width="13.453125" customWidth="1"/>
    <col min="2" max="3" width="63" customWidth="1"/>
    <col min="4" max="4" width="34.54296875" customWidth="1"/>
    <col min="5" max="5" width="24.1796875" customWidth="1"/>
    <col min="6" max="6" width="59.1796875" customWidth="1"/>
    <col min="7" max="7" width="54.81640625" customWidth="1"/>
  </cols>
  <sheetData>
    <row r="1" spans="1:7">
      <c r="A1" s="2" t="s">
        <v>0</v>
      </c>
      <c r="B1" s="12">
        <f>'Preparer Info &amp; Instructions'!C6</f>
        <v>0</v>
      </c>
      <c r="C1" s="12"/>
    </row>
    <row r="2" spans="1:7">
      <c r="A2" s="2" t="s">
        <v>1</v>
      </c>
      <c r="B2" s="12">
        <f>'Preparer Info &amp; Instructions'!C8</f>
        <v>0</v>
      </c>
      <c r="C2" s="12"/>
    </row>
    <row r="3" spans="1:7">
      <c r="A3" s="2" t="s">
        <v>18</v>
      </c>
      <c r="B3" s="2" t="s">
        <v>125</v>
      </c>
      <c r="C3" s="2"/>
      <c r="D3" s="2"/>
    </row>
    <row r="4" spans="1:7">
      <c r="A4" s="87" t="s">
        <v>150</v>
      </c>
      <c r="B4" s="2"/>
      <c r="C4" s="2"/>
      <c r="D4" s="2"/>
    </row>
    <row r="5" spans="1:7" ht="15" thickBot="1">
      <c r="A5" s="2"/>
      <c r="B5" s="2"/>
      <c r="C5" s="2"/>
    </row>
    <row r="6" spans="1:7" ht="308.5" customHeight="1" thickBot="1">
      <c r="A6" s="2"/>
      <c r="B6" s="20" t="s">
        <v>67</v>
      </c>
      <c r="C6" s="182" t="s">
        <v>137</v>
      </c>
      <c r="D6" s="183"/>
      <c r="E6" s="183"/>
      <c r="F6" s="183"/>
      <c r="G6" s="184"/>
    </row>
    <row r="7" spans="1:7">
      <c r="A7" s="2"/>
      <c r="B7" s="2"/>
      <c r="C7" s="2"/>
    </row>
    <row r="8" spans="1:7" ht="15" thickBot="1">
      <c r="A8" s="2"/>
      <c r="B8" s="2"/>
      <c r="C8" s="2"/>
    </row>
    <row r="9" spans="1:7" s="22" customFormat="1" ht="15" thickBot="1">
      <c r="B9" s="185" t="e">
        <f>#REF!</f>
        <v>#REF!</v>
      </c>
      <c r="C9" s="186"/>
      <c r="D9" s="47" t="e">
        <f>#REF!</f>
        <v>#REF!</v>
      </c>
      <c r="E9" s="47" t="s">
        <v>4</v>
      </c>
      <c r="F9" s="47" t="s">
        <v>8</v>
      </c>
      <c r="G9" s="47" t="s">
        <v>5</v>
      </c>
    </row>
    <row r="10" spans="1:7">
      <c r="B10" s="187" t="s">
        <v>136</v>
      </c>
      <c r="C10" s="188"/>
      <c r="D10" s="35"/>
      <c r="E10" s="36" t="s">
        <v>31</v>
      </c>
      <c r="F10" s="36" t="e">
        <f>'Note 5'!E10</f>
        <v>#REF!</v>
      </c>
      <c r="G10" s="37"/>
    </row>
    <row r="11" spans="1:7" ht="15.5">
      <c r="B11" s="38" t="s">
        <v>32</v>
      </c>
      <c r="C11" s="17" t="s">
        <v>33</v>
      </c>
      <c r="D11" s="195" t="s">
        <v>9</v>
      </c>
      <c r="E11" s="193" t="s">
        <v>31</v>
      </c>
      <c r="F11" s="189" t="e">
        <f>F10</f>
        <v>#REF!</v>
      </c>
      <c r="G11" s="191"/>
    </row>
    <row r="12" spans="1:7" ht="15.5">
      <c r="B12" s="38" t="s">
        <v>34</v>
      </c>
      <c r="C12" s="9"/>
      <c r="D12" s="195"/>
      <c r="E12" s="193"/>
      <c r="F12" s="189"/>
      <c r="G12" s="191"/>
    </row>
    <row r="13" spans="1:7" ht="15.5">
      <c r="B13" s="39" t="s">
        <v>35</v>
      </c>
      <c r="C13" s="9" t="s">
        <v>111</v>
      </c>
      <c r="D13" s="195"/>
      <c r="E13" s="193"/>
      <c r="F13" s="189"/>
      <c r="G13" s="191"/>
    </row>
    <row r="14" spans="1:7" ht="15.5">
      <c r="B14" s="39"/>
      <c r="C14" s="9"/>
      <c r="D14" s="195"/>
      <c r="E14" s="193"/>
      <c r="F14" s="189"/>
      <c r="G14" s="191"/>
    </row>
    <row r="15" spans="1:7" ht="15.5">
      <c r="B15" s="38" t="s">
        <v>38</v>
      </c>
      <c r="C15" s="9"/>
      <c r="D15" s="195"/>
      <c r="E15" s="193"/>
      <c r="F15" s="189"/>
      <c r="G15" s="191"/>
    </row>
    <row r="16" spans="1:7" ht="15.5">
      <c r="B16" s="39" t="s">
        <v>39</v>
      </c>
      <c r="C16" s="9" t="s">
        <v>40</v>
      </c>
      <c r="D16" s="195"/>
      <c r="E16" s="193"/>
      <c r="F16" s="189"/>
      <c r="G16" s="191"/>
    </row>
    <row r="17" spans="2:7" ht="15.5">
      <c r="B17" s="39" t="s">
        <v>41</v>
      </c>
      <c r="C17" s="9" t="s">
        <v>36</v>
      </c>
      <c r="D17" s="195"/>
      <c r="E17" s="193"/>
      <c r="F17" s="189"/>
      <c r="G17" s="191"/>
    </row>
    <row r="18" spans="2:7" ht="15.5">
      <c r="B18" s="39" t="s">
        <v>36</v>
      </c>
      <c r="C18" s="9" t="s">
        <v>42</v>
      </c>
      <c r="D18" s="195"/>
      <c r="E18" s="193"/>
      <c r="F18" s="189"/>
      <c r="G18" s="191"/>
    </row>
    <row r="19" spans="2:7" ht="15.5">
      <c r="B19" s="38" t="s">
        <v>43</v>
      </c>
      <c r="C19" s="9"/>
      <c r="D19" s="195"/>
      <c r="E19" s="193"/>
      <c r="F19" s="189"/>
      <c r="G19" s="191"/>
    </row>
    <row r="20" spans="2:7" ht="15.5">
      <c r="B20" s="39" t="s">
        <v>44</v>
      </c>
      <c r="C20" s="9" t="s">
        <v>40</v>
      </c>
      <c r="D20" s="195"/>
      <c r="E20" s="193"/>
      <c r="F20" s="189"/>
      <c r="G20" s="191"/>
    </row>
    <row r="21" spans="2:7" ht="15.5">
      <c r="B21" s="39" t="s">
        <v>37</v>
      </c>
      <c r="C21" s="9"/>
      <c r="D21" s="195"/>
      <c r="E21" s="193"/>
      <c r="F21" s="189"/>
      <c r="G21" s="191"/>
    </row>
    <row r="22" spans="2:7" ht="16" thickBot="1">
      <c r="B22" s="40"/>
      <c r="C22" s="41"/>
      <c r="D22" s="196"/>
      <c r="E22" s="194"/>
      <c r="F22" s="190"/>
      <c r="G22" s="192"/>
    </row>
  </sheetData>
  <mergeCells count="7">
    <mergeCell ref="C6:G6"/>
    <mergeCell ref="B9:C9"/>
    <mergeCell ref="B10:C10"/>
    <mergeCell ref="F11:F22"/>
    <mergeCell ref="G11:G22"/>
    <mergeCell ref="E11:E22"/>
    <mergeCell ref="D11:D22"/>
  </mergeCells>
  <hyperlinks>
    <hyperlink ref="A4" location="'Preparer Info &amp; Instructions'!A1" display="#'Preparer Info &amp; Instructions'!A1" xr:uid="{CAA567BD-7506-4277-BF87-1D4F9731A139}"/>
  </hyperlinks>
  <pageMargins left="0.7" right="0.7" top="0.75" bottom="0.75" header="0.3" footer="0.3"/>
  <pageSetup scale="38"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50894-FECC-42C7-A699-9717D6978E1A}">
  <sheetPr>
    <tabColor rgb="FF92D050"/>
    <pageSetUpPr fitToPage="1"/>
  </sheetPr>
  <dimension ref="A1:G11"/>
  <sheetViews>
    <sheetView topLeftCell="A6" zoomScale="70" zoomScaleNormal="70" workbookViewId="0">
      <selection activeCell="A12" sqref="A12"/>
    </sheetView>
  </sheetViews>
  <sheetFormatPr defaultColWidth="8.81640625" defaultRowHeight="14"/>
  <cols>
    <col min="1" max="1" width="10.1796875" style="104" bestFit="1" customWidth="1"/>
    <col min="2" max="2" width="36.81640625" style="104" customWidth="1"/>
    <col min="3" max="3" width="38" style="104" customWidth="1"/>
    <col min="4" max="4" width="18.54296875" style="104" customWidth="1"/>
    <col min="5" max="5" width="57.1796875" style="104" customWidth="1"/>
    <col min="6" max="6" width="30.81640625" style="104" customWidth="1"/>
    <col min="7" max="16384" width="8.81640625" style="104"/>
  </cols>
  <sheetData>
    <row r="1" spans="1:7">
      <c r="A1" s="102" t="s">
        <v>0</v>
      </c>
      <c r="B1" s="103">
        <f>'Preparer Info &amp; Instructions'!C6</f>
        <v>0</v>
      </c>
    </row>
    <row r="2" spans="1:7">
      <c r="A2" s="102" t="s">
        <v>1</v>
      </c>
      <c r="B2" s="103">
        <f>'Preparer Info &amp; Instructions'!C8</f>
        <v>0</v>
      </c>
    </row>
    <row r="3" spans="1:7" ht="28">
      <c r="A3" s="102" t="s">
        <v>18</v>
      </c>
      <c r="B3" s="105" t="s">
        <v>15</v>
      </c>
      <c r="C3" s="102"/>
    </row>
    <row r="4" spans="1:7">
      <c r="A4" s="106" t="s">
        <v>150</v>
      </c>
      <c r="B4" s="102"/>
      <c r="C4" s="102"/>
    </row>
    <row r="5" spans="1:7" ht="14.5" thickBot="1">
      <c r="A5" s="102"/>
      <c r="B5" s="102"/>
    </row>
    <row r="6" spans="1:7" ht="208.5" customHeight="1" thickBot="1">
      <c r="A6" s="102"/>
      <c r="B6" s="107" t="s">
        <v>67</v>
      </c>
      <c r="C6" s="197" t="s">
        <v>138</v>
      </c>
      <c r="D6" s="198"/>
      <c r="E6" s="198"/>
      <c r="F6" s="199"/>
      <c r="G6" s="108"/>
    </row>
    <row r="7" spans="1:7" ht="265.5" customHeight="1" thickBot="1">
      <c r="A7" s="102"/>
      <c r="B7" s="109" t="s">
        <v>67</v>
      </c>
      <c r="C7" s="197" t="s">
        <v>151</v>
      </c>
      <c r="D7" s="198"/>
      <c r="E7" s="198"/>
      <c r="F7" s="199"/>
    </row>
    <row r="8" spans="1:7" ht="12.65" customHeight="1">
      <c r="A8" s="102"/>
      <c r="B8" s="102"/>
    </row>
    <row r="9" spans="1:7" ht="14.5" thickBot="1">
      <c r="A9" s="102"/>
      <c r="B9" s="102"/>
    </row>
    <row r="10" spans="1:7" s="110" customFormat="1" ht="14.5" thickBot="1">
      <c r="B10" s="111" t="e">
        <f>#REF!</f>
        <v>#REF!</v>
      </c>
      <c r="C10" s="112" t="e">
        <f>#REF!</f>
        <v>#REF!</v>
      </c>
      <c r="D10" s="112" t="s">
        <v>4</v>
      </c>
      <c r="E10" s="112" t="s">
        <v>8</v>
      </c>
      <c r="F10" s="112" t="s">
        <v>5</v>
      </c>
    </row>
    <row r="11" spans="1:7" ht="163.5" customHeight="1" thickBot="1">
      <c r="B11" s="113"/>
      <c r="C11" s="114" t="s">
        <v>9</v>
      </c>
      <c r="D11" s="115" t="s">
        <v>10</v>
      </c>
      <c r="E11" s="114" t="e">
        <f>'Note 7'!F10</f>
        <v>#REF!</v>
      </c>
      <c r="F11" s="116"/>
    </row>
  </sheetData>
  <mergeCells count="2">
    <mergeCell ref="C6:F6"/>
    <mergeCell ref="C7:F7"/>
  </mergeCells>
  <hyperlinks>
    <hyperlink ref="A4" location="'Preparer Info &amp; Instructions'!A1" display="#'Preparer Info &amp; Instructions'!A1" xr:uid="{9530B353-B2C2-45DE-80A8-738E81BAF9F0}"/>
  </hyperlinks>
  <pageMargins left="0.7" right="0.7" top="0.75" bottom="0.75" header="0.3" footer="0.3"/>
  <pageSetup scale="62"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A5DEE-61C2-44D0-ADF0-F9FFA36BC338}">
  <sheetPr>
    <tabColor rgb="FF92D050"/>
    <pageSetUpPr fitToPage="1"/>
  </sheetPr>
  <dimension ref="A1:F9"/>
  <sheetViews>
    <sheetView zoomScale="70" zoomScaleNormal="70" workbookViewId="0">
      <selection activeCell="A12" sqref="A12"/>
    </sheetView>
  </sheetViews>
  <sheetFormatPr defaultRowHeight="14.5"/>
  <cols>
    <col min="1" max="1" width="10.1796875" bestFit="1" customWidth="1"/>
    <col min="2" max="2" width="36.81640625" customWidth="1"/>
    <col min="3" max="3" width="38" customWidth="1"/>
    <col min="4" max="4" width="18.54296875" customWidth="1"/>
    <col min="5" max="5" width="57.1796875" customWidth="1"/>
    <col min="6" max="6" width="30.81640625" customWidth="1"/>
  </cols>
  <sheetData>
    <row r="1" spans="1:6">
      <c r="A1" s="2" t="s">
        <v>0</v>
      </c>
      <c r="B1" s="12">
        <f>'Preparer Info &amp; Instructions'!C6</f>
        <v>0</v>
      </c>
    </row>
    <row r="2" spans="1:6">
      <c r="A2" s="2" t="s">
        <v>1</v>
      </c>
      <c r="B2" s="12">
        <f>'Preparer Info &amp; Instructions'!C8</f>
        <v>0</v>
      </c>
    </row>
    <row r="3" spans="1:6">
      <c r="A3" s="2" t="s">
        <v>18</v>
      </c>
      <c r="B3" s="2" t="s">
        <v>45</v>
      </c>
      <c r="C3" s="2"/>
    </row>
    <row r="4" spans="1:6">
      <c r="A4" s="87" t="s">
        <v>150</v>
      </c>
      <c r="B4" s="2"/>
      <c r="C4" s="2"/>
    </row>
    <row r="5" spans="1:6" ht="15" thickBot="1">
      <c r="A5" s="2"/>
      <c r="B5" s="2"/>
    </row>
    <row r="6" spans="1:6" ht="104.15" customHeight="1" thickBot="1">
      <c r="A6" s="2"/>
      <c r="B6" s="20" t="s">
        <v>67</v>
      </c>
      <c r="C6" s="182" t="s">
        <v>139</v>
      </c>
      <c r="D6" s="183"/>
      <c r="E6" s="183"/>
      <c r="F6" s="184"/>
    </row>
    <row r="7" spans="1:6" ht="15" thickBot="1">
      <c r="A7" s="2"/>
      <c r="B7" s="2"/>
    </row>
    <row r="8" spans="1:6" ht="15" thickBot="1">
      <c r="B8" s="18" t="e">
        <f>#REF!</f>
        <v>#REF!</v>
      </c>
      <c r="C8" s="47" t="e">
        <f>#REF!</f>
        <v>#REF!</v>
      </c>
      <c r="D8" s="47" t="s">
        <v>4</v>
      </c>
      <c r="E8" s="47" t="s">
        <v>8</v>
      </c>
      <c r="F8" s="47" t="s">
        <v>5</v>
      </c>
    </row>
    <row r="9" spans="1:6" ht="148.5" customHeight="1" thickBot="1">
      <c r="B9" s="23" t="s">
        <v>157</v>
      </c>
      <c r="C9" s="42"/>
      <c r="D9" s="46" t="s">
        <v>46</v>
      </c>
      <c r="E9" s="24" t="e">
        <f>'Note 6'!E26</f>
        <v>#REF!</v>
      </c>
      <c r="F9" s="43"/>
    </row>
  </sheetData>
  <mergeCells count="1">
    <mergeCell ref="C6:F6"/>
  </mergeCells>
  <hyperlinks>
    <hyperlink ref="A4" location="'Preparer Info &amp; Instructions'!A1" display="#'Preparer Info &amp; Instructions'!A1" xr:uid="{93581976-D722-4891-AD16-2AD188F48823}"/>
  </hyperlinks>
  <pageMargins left="0.7" right="0.7" top="0.75" bottom="0.75" header="0.3" footer="0.3"/>
  <pageSetup scale="65"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749B671444AE4E80A9A252D927B390" ma:contentTypeVersion="12" ma:contentTypeDescription="Create a new document." ma:contentTypeScope="" ma:versionID="f83278c52468d6b8ebd1f5735156c828">
  <xsd:schema xmlns:xsd="http://www.w3.org/2001/XMLSchema" xmlns:xs="http://www.w3.org/2001/XMLSchema" xmlns:p="http://schemas.microsoft.com/office/2006/metadata/properties" xmlns:ns1="http://schemas.microsoft.com/sharepoint/v3" xmlns:ns3="5b069419-de30-4caa-b1e0-e8dab50f65b9" xmlns:ns4="b35e42c9-0985-4801-b080-c0d0f8e8f88d" targetNamespace="http://schemas.microsoft.com/office/2006/metadata/properties" ma:root="true" ma:fieldsID="bbfdcbfb8a1e100dc6dfc6bfa03027f6" ns1:_="" ns3:_="" ns4:_="">
    <xsd:import namespace="http://schemas.microsoft.com/sharepoint/v3"/>
    <xsd:import namespace="5b069419-de30-4caa-b1e0-e8dab50f65b9"/>
    <xsd:import namespace="b35e42c9-0985-4801-b080-c0d0f8e8f88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069419-de30-4caa-b1e0-e8dab50f65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5e42c9-0985-4801-b080-c0d0f8e8f88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E596F5A-E95E-4EC3-A816-EDBB80EC7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069419-de30-4caa-b1e0-e8dab50f65b9"/>
    <ds:schemaRef ds:uri="b35e42c9-0985-4801-b080-c0d0f8e8f8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EEDB61-931D-47C0-810D-AC28659E976E}">
  <ds:schemaRefs>
    <ds:schemaRef ds:uri="http://schemas.microsoft.com/sharepoint/v3/contenttype/forms"/>
  </ds:schemaRefs>
</ds:datastoreItem>
</file>

<file path=customXml/itemProps3.xml><?xml version="1.0" encoding="utf-8"?>
<ds:datastoreItem xmlns:ds="http://schemas.openxmlformats.org/officeDocument/2006/customXml" ds:itemID="{A0DC575A-C4F2-4B5A-B41C-BF1058B9C3D9}">
  <ds:schemaRefs>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purl.org/dc/elements/1.1/"/>
    <ds:schemaRef ds:uri="b35e42c9-0985-4801-b080-c0d0f8e8f88d"/>
    <ds:schemaRef ds:uri="http://purl.org/dc/terms/"/>
    <ds:schemaRef ds:uri="http://purl.org/dc/dcmitype/"/>
    <ds:schemaRef ds:uri="http://schemas.microsoft.com/office/infopath/2007/PartnerControls"/>
    <ds:schemaRef ds:uri="5b069419-de30-4caa-b1e0-e8dab50f65b9"/>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Preparer Info &amp; Instructions</vt:lpstr>
      <vt:lpstr>Note 2</vt:lpstr>
      <vt:lpstr>Note 3</vt:lpstr>
      <vt:lpstr>Note 4</vt:lpstr>
      <vt:lpstr>Note 5</vt:lpstr>
      <vt:lpstr>Note 6</vt:lpstr>
      <vt:lpstr>Note 7</vt:lpstr>
      <vt:lpstr>Note 8</vt:lpstr>
      <vt:lpstr>Note 9</vt:lpstr>
      <vt:lpstr>Note 10</vt:lpstr>
      <vt:lpstr>Note 11</vt:lpstr>
      <vt:lpstr>Note 12</vt:lpstr>
      <vt:lpstr>Note 13</vt:lpstr>
      <vt:lpstr>Note 14</vt:lpstr>
      <vt:lpstr>Note 7 (General PP&amp;E, Net)</vt:lpstr>
      <vt:lpstr>Note 14 (Leases)</vt:lpstr>
      <vt:lpstr>Note 24</vt:lpstr>
      <vt:lpstr>'Note 6'!OLE_LINK11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Farrar, Spencer (Federal)</dc:creator>
  <cp:lastModifiedBy>Henshel, Bruce (Federal)</cp:lastModifiedBy>
  <cp:lastPrinted>2024-02-26T22:21:57Z</cp:lastPrinted>
  <dcterms:created xsi:type="dcterms:W3CDTF">2020-09-03T14:25:24Z</dcterms:created>
  <dcterms:modified xsi:type="dcterms:W3CDTF">2024-03-13T21:38:35Z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0x01010027749B671444AE4E80A9A252D927B390</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