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docgov-my.sharepoint.com/personal/asowah_doc_gov1/Documents/"/>
    </mc:Choice>
  </mc:AlternateContent>
  <xr:revisionPtr revIDLastSave="0" documentId="8_{4FD6EA57-A9CB-4A35-A192-4FFFF023BB60}" xr6:coauthVersionLast="47" xr6:coauthVersionMax="47" xr10:uidLastSave="{00000000-0000-0000-0000-000000000000}"/>
  <bookViews>
    <workbookView xWindow="28680" yWindow="-120" windowWidth="29040" windowHeight="15840" xr2:uid="{2D363340-171B-4B9D-80C5-657C3A3A7B77}"/>
  </bookViews>
  <sheets>
    <sheet name="2023 DOC AI USE CASE INVENTORY"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<sst xmlns="http://schemas.openxmlformats.org/spreadsheetml/2006/main" count="306" uniqueCount="244">
  <si>
    <t>Service to help inventors "get started" identifying relevant documents, figures, and classification codes used to conduct a novelty search.  System takes a user entered short description of invention and provides a user selectable set of recommended documents, figures, and classification areas.</t>
  </si>
  <si>
    <t>scott.beliveau@uspto.gov</t>
  </si>
  <si>
    <t>Beliveau, Scott</t>
  </si>
  <si>
    <t>United States Patent and Trade Office (USPTO)</t>
  </si>
  <si>
    <t>Inventor Search Assistant (iSAT)</t>
  </si>
  <si>
    <t>DOC-50</t>
  </si>
  <si>
    <t>Data dissemination system that identifies which references, or prior art, were cited in specific patent application office actions, including: bibliographic information of the reference, the claims that the prior art was cited against, and the relevant sections that the examiner relied upon.  System extracts information from unstructured office actions and provides the information through a structured public facing API.</t>
  </si>
  <si>
    <t>nelson.yang@uspto.gov</t>
  </si>
  <si>
    <t>Yang, Nelson</t>
  </si>
  <si>
    <t>Enriched Citation</t>
  </si>
  <si>
    <t>DOC-49</t>
  </si>
  <si>
    <t>Clarivate COTS solution to assist examiner identification of similar trademark images, to suggest the correct assignment of mark image design codes, and to determine the potential acceptability of the identifications of goods and services.  System is anticipated to use both incoming trademark images and registered trademark images and output design codes and/or other related images.</t>
  </si>
  <si>
    <t>chris.doninger@uspto.gov</t>
  </si>
  <si>
    <t>Doninger, Chris</t>
  </si>
  <si>
    <t>AI retrieval for TM design coding and Image search</t>
  </si>
  <si>
    <t>DOC-48</t>
  </si>
  <si>
    <t>System that classifies incoming patent application based on the cooperative patent classification scheme for operational assignment of work and symbol recommendation for aI search.  Backoffice processing system that uses incoming patent applications as input and outputs the resulting classification symbols.</t>
  </si>
  <si>
    <t>AI use for CPC classification</t>
  </si>
  <si>
    <t>DOC-47</t>
  </si>
  <si>
    <t>Augmentation for next generation patent search tool to assist examiners identify relevant documents and additional areas to search.  System takes input from published or unpublished applications and provides recommendations on further prior art areas to search, giving the user the ability to sort by similarity to concepts of their choosing.</t>
  </si>
  <si>
    <t>jonathan.horner@uspto.gov</t>
  </si>
  <si>
    <t>Horner, Jon</t>
  </si>
  <si>
    <t>AI retrieval for patent search</t>
  </si>
  <si>
    <t>DOC-46</t>
  </si>
  <si>
    <t>Azure Chatbot is being leveraged to automate and streamline the user response to potential questions for MBDA users while interacting with the external facing MBDA website. The solution leverages AI based chatbot response coupled with Machine Learning and Natural Language Processing capabilities. The pre-programmed responses are currently under legal review.</t>
  </si>
  <si>
    <t>bdaniels@doc.gov</t>
  </si>
  <si>
    <t>Bill Daniels</t>
  </si>
  <si>
    <t>Minority Business Development Administration (MBDA)</t>
  </si>
  <si>
    <t>Azure Chatbot</t>
  </si>
  <si>
    <t>DOC-45</t>
  </si>
  <si>
    <t>The algorithm produces estimates of telecommunications speech quality and speech intelligibility.  The input is a recording of speech from a telecommunications system in digital file format.  The output is a single number that indicates speech quality (typically on a 1 to 5 scale) or speech intelligibility (typically on a 0 to 1 scale).</t>
  </si>
  <si>
    <t>svoran@ntia.gov</t>
  </si>
  <si>
    <t>Voran, Steve</t>
  </si>
  <si>
    <t>National Telecommunications and Information Administration</t>
  </si>
  <si>
    <t>WAWENETS</t>
  </si>
  <si>
    <t>DOC-44</t>
  </si>
  <si>
    <t>Using CNN to pick out objects of a particular size from sides scan imagery.  Presents users with a probability that allows for automation of contact picking in the field.  Side scan imagery is simple one channel intensity image which lends itself well to basic CNN  
techniques.</t>
  </si>
  <si>
    <t>chen.zhang@noaa.gov</t>
  </si>
  <si>
    <t>Zhang, Chen</t>
  </si>
  <si>
    <t>National Oceanic and Atmospheric Administration (NOAA)</t>
  </si>
  <si>
    <t>Picky</t>
  </si>
  <si>
    <t>DOC-43</t>
  </si>
  <si>
    <t>Detection and identification of branded steller sea lions from remote camera images in the western Aleutian Islands, AK. The goal is to help streamline photo processing to reduce the effort required to review images.</t>
  </si>
  <si>
    <t>katie.sweeney@noaa.gov</t>
  </si>
  <si>
    <t>Sweeney, Katie</t>
  </si>
  <si>
    <t>Steller sea lion brand sighting</t>
  </si>
  <si>
    <t>DOC-42</t>
  </si>
  <si>
    <t>NOAA Fisheries Alaska Fisheries Science Center's Marine Mammal Laboratory (MML) is mandated to monitor the endangered western Steller sea lion population in Alaska. MML conducts annual aerial surveys of known Steller sea lion sites across the southern Alaska coastline to capture visual imagery. It requires two full-time, independent counters to process overlapping imagery manually (to avoid double counting sea lions in multiple frames), and count and classify individuals by age and sex class. These counts are vital for population and ecosystem-based modeling to better understand the species and ecosystem, to inform sustainable fishery management decisions, and are eagerly anticipated by stakeholders like the NOAA Alaska Regional Office, industry, and environmental groups. MML worked with Kitware to develop detection and image registration pipelines with VIAME (updates to the DIVE program to support updated interface needs). MML is now working to assess the algorithms efficacy and develop a workflow to augment the traditional counting method (to RL 9).</t>
  </si>
  <si>
    <t>Steller sea lion automated count program</t>
  </si>
  <si>
    <t>DOC-41</t>
  </si>
  <si>
    <t>The goal of this project is to study green turtles in and around La Jolla Cove in the San Diego Region-a highly populated site with ecotourism-by engaging with local photographers to collect green turtle underwater images.  The project uses publicly available facial recognition software (HotSpotter) to identify individual turtles, from which we determine population size, residency patterns, and foraging ecology</t>
  </si>
  <si>
    <t>jeffrey.seminoff@noaa.gov</t>
  </si>
  <si>
    <t>Seminoff, Jeffrey</t>
  </si>
  <si>
    <t>Using community-sourced underwater photography and image recognition software to study green sea turtle distribution and ecology in southern California</t>
  </si>
  <si>
    <t>DOC-40</t>
  </si>
  <si>
    <t>LSTM model that uses ocean and atmospheric predictors throughout the tropical Pacific to forecast ONI values up to 1 year in advance. An extension of this was submitted to the cloud portfolio with the intent of adding a CNN layer that that uses reforecast data to improve the ONI forecasts.</t>
  </si>
  <si>
    <t>matthew.rosencrans@noaa.gov</t>
  </si>
  <si>
    <t>Rosencrans, Matthew</t>
  </si>
  <si>
    <t>ENSO Outlooks using observed/analyzed fields</t>
  </si>
  <si>
    <t>DOC-39</t>
  </si>
  <si>
    <t>The Video and Image Analysis for the Marine Environment Software Toolkit, commonly known as VIAME, is an open-source, modular software toolkit that allows users to employ high-level, deep-learning algorithms for automated annotation of imagery using a low code/no code graphical user interface. VIAME is available free of charge to all NOAA users.  The NOAA Fisheries Office of Science and Technology supports an annual maintenance contract covering technical and customer support by the developer, routine software updates, bug fixes, and development efforts that support broad, cross center application needs.</t>
  </si>
  <si>
    <t>benjamin.richards@noaa.gov</t>
  </si>
  <si>
    <t>Richards, Benjamin</t>
  </si>
  <si>
    <t>VIAME: Video and Image Analysis for the Marine Environment Software Toolkit</t>
  </si>
  <si>
    <t>DOC-38</t>
  </si>
  <si>
    <t>A machine-learned algorithm that provides a 0-100% probability roads are subfreezing</t>
  </si>
  <si>
    <t>heather.reeves@noaa.gov</t>
  </si>
  <si>
    <t>Reeves, Heather</t>
  </si>
  <si>
    <t>ProbSR (probability of subfreezing roads</t>
  </si>
  <si>
    <t>DOC-37</t>
  </si>
  <si>
    <t>A supervised machine learning acoustic event classifier using hierarchical random forests</t>
  </si>
  <si>
    <t>shannon.rankin@noaa.gov</t>
  </si>
  <si>
    <t>Rankin, Shannon</t>
  </si>
  <si>
    <t>BANTER, a machine learning acoustic event classifier</t>
  </si>
  <si>
    <t>DOC-36</t>
  </si>
  <si>
    <t>The GOES-16 Solar Ultraviolet Imager (SUVI) is NOAA's operational solar extreme- ultraviolet imager. The SUVI Level 2 Thematic Map files in these directories are produced by NOAA's National Centers for Environmental Information in Boulder, Colorado. These data have been processed from Level 2 High Dynamic Range (HDR) composite SUVI images. The FITS file headers are populated with metadata to facilitate interpretation by users of these observations. Please note that these files are considered to be experimental and thus will be improved in future releases. Users requiring assistance with these files can contact the NCEI SUVI team by emailing goesr.suvi@noaa.gov. The SUVI Thematic Maps product is a Level 2 data product that (presently) uses a machine learning classifier to generate a pixel-by-pixel map of important solar features digested from all six SUVI spectral channels.</t>
  </si>
  <si>
    <t>laurel.rachmeler@noaa.gov</t>
  </si>
  <si>
    <t>Rachmeler, Laurel</t>
  </si>
  <si>
    <t>SUVI Thematic Maps</t>
  </si>
  <si>
    <t>DOC-35</t>
  </si>
  <si>
    <t>Volcanic ash is a major aviation hazard. The VOLcanic Cloud Analysis Toolkit (VOLCAT) consists of several AI powered satellite applications including: eruption detection,  alerting, and volcanic cloud tracking. These applications are routinely utilized by Volcanic Ash Advisory Centers to issue volcanic ash advisories. Under this project, the VOLCAT products will be further developed, and subsequently transitioned to the NESDIS Common Cloud Framework, to help ensure adherence to new International Civil Aviation Organization requirements.</t>
  </si>
  <si>
    <t>mike.pavolonis@noaa.gov</t>
  </si>
  <si>
    <t>Pavolonis, Mike</t>
  </si>
  <si>
    <t>The VOLcanic Cloud Analysis Toolkit (VOLCAT): An application system for detecting, tracking, characterizing, and forecasting hazardous volcanic events</t>
  </si>
  <si>
    <t>DOC-34</t>
  </si>
  <si>
    <t>ProbSevere is a ML model that utilizes NWP, satellite, radar, and lightning data to nowcast severe wind, severe hail, and tornadoes. ProbSevere, which was transitioned to NWS operations in October 2020, is a proven tool that enhances operational severe weather warnings. This project aims to develop the next version of ProbSevere, ProbSevere v3. ProbSevere v3 utilizes additional data sets and improved machine learning techniques to improve upon the operational version of ProbSevere. ProbSevere v3 was successfully demonstrated in the 2021 Hazardous Weather Testbed and a JTTI proposal was recently submitted to facilitate an operational update. The development is funded by GOES-R.</t>
  </si>
  <si>
    <t>The Development of ProbSevere v3 - An improved nowcasting model in support of severe weather warning operations</t>
  </si>
  <si>
    <t>DOC-33</t>
  </si>
  <si>
    <t>This is a maintenance and sustainment project for the operational GOES-R fog/low stratus (FLS) products. The FLS products are derived from the combination of GOES-R satellite imagery and NWP data using machine learning. The FLS products, which are available in AWIPS, are routinely used by the NWS Aviation Weather Center and Weather Forecast Offices.</t>
  </si>
  <si>
    <t>Automated detection of hazardous low clouds in support of safe and efficient transportation</t>
  </si>
  <si>
    <t>DOC-32</t>
  </si>
  <si>
    <t>CoralNet is our operational point annotation software for benthic photo quadrat annotation. Our development of our classifiers has allowed us to significantly reduce our human annotation, and we continue to co-develop (and co-fund) new developments in CoralNet,</t>
  </si>
  <si>
    <t>thomas.oliver@noaa.gov</t>
  </si>
  <si>
    <t>Oliver, Thomas</t>
  </si>
  <si>
    <t>CoralNet: Ongoing operational use, improvement, and development, of machine vision
point classification</t>
  </si>
  <si>
    <t>DOC-31</t>
  </si>
  <si>
    <t>Machine Learning Product that is a first guess for the WPC Excessive Rainfall Outlook - It is learned from the ERO with atmospheric variables. It is for the Day 1, 2, 3 products</t>
  </si>
  <si>
    <t>james.a.nelson@noaa.gov</t>
  </si>
  <si>
    <t>Nelson, James</t>
  </si>
  <si>
    <t>First Guess Excessive Rainfall Outlook</t>
  </si>
  <si>
    <t>DOC-30</t>
  </si>
  <si>
    <t>Machine Learning Product that is a first guess for the WPC Excessive Rainfall Outlook - It is learned from the ERO with atmospheric variables. It is for the Day 4-7 products</t>
  </si>
  <si>
    <t>DOC-29</t>
  </si>
  <si>
    <t>Refine and improve detection and classification pipelines with the goal of reducing false positive rates (to &lt; 50%) while maintaining &gt; 90% accuracy and significantly reducing or eliminating the labor intensive, post survey review process.</t>
  </si>
  <si>
    <t>erin.moreland@noaa.gov</t>
  </si>
  <si>
    <t>Moreland, Erin</t>
  </si>
  <si>
    <t>Ice seal detection and species classification in multispectral
aerial imagery</t>
  </si>
  <si>
    <t>DOC-28</t>
  </si>
  <si>
    <t>Continued support of multispectral aerial imaging payload running detection model pipelines in real-time. This is a nine camera (color, infrared, ultraviolet) payload controlled by dedicated on-board computers with GPUs. YOLO detection models run at a rate faster than image collection, allowing real-time processing of imagery as it comes off the cameras. Goals of effort are to reduce overall data burden (by TBs) and reduce the data processing timeline, expediting analysis and population assessment for arctic mammals.</t>
  </si>
  <si>
    <t>Edge AI survey payload development</t>
  </si>
  <si>
    <t>DOC-27</t>
  </si>
  <si>
    <t>Phytoplankton are the foundation of marine food webs supporting fisheries and coastal communities. They respond rapidly to physical and chemical oceanography, and changes in phytoplankton communities can impact the structure and functioning of food webs. We use a robotic microscope called an Imaging Flow Cytobot (IFCB) to continuously collect images of phytoplankton from seawater. Automated taxonomic identification of imaged phytoplankton uses a supervised machine learning approach (random forest algorithm). We deploy the IFCB on fixed (docks) and roving (aboard survey ships) platforms to autonomously monitor phytoplankton communities in aquaculture areas in Puget Sound and in the California Current System. We map the distribution and abundance of phytoplankton functional groups and their relative food value to support fisheries and aquaculture and describe their changes in relation to ocean and climate variability and change.</t>
  </si>
  <si>
    <t>stephanie.moore@noaa.gov</t>
  </si>
  <si>
    <t>Moore, Stephanie</t>
  </si>
  <si>
    <t>Robotic microscopes and machine learning algorithms remotely and autonomously track lower trophic levels for improved ecosystem monitoring and assessment</t>
  </si>
  <si>
    <t>DOC-26</t>
  </si>
  <si>
    <t>Optimize NCEP EMC Training and Validation System for efficient handling of high spatial resolution model data produced by the new generation of NCEP's operational models</t>
  </si>
  <si>
    <t>vladimir.krasnopolsky@noaa.gov</t>
  </si>
  <si>
    <t>Krasnopolosky, Vladimir</t>
  </si>
  <si>
    <t>NN training software for the new generation of NCEP models</t>
  </si>
  <si>
    <t>DOC-25</t>
  </si>
  <si>
    <t>Developing fast and accurate NN LW- and SW radiations for GFS and GEFS.  NN LW- and SW radiations have been successfully developed for previous version of GFS, see: doi: 10.1175/2009MWR3149.1 and the stability and robustness of the approach used was demonstrated, see:  https://arxiv.org/ftp/arxiv/papers/2103/2103.07024.pdf  NN LW- and SW radiations will be developed for the current versions of for GFS and GEFS.</t>
  </si>
  <si>
    <t>NN Radiation</t>
  </si>
  <si>
    <t>DOC-24</t>
  </si>
  <si>
    <t>AI for right whale photo id began with a Kaggle competition and has since expanded to include several algorithms to match right whales from different viewpoints (aerial, lateral) and body part (head, fluke, peduncle). The system is now live and operational on the Flukebook platform for both North Atlantic and southern right whales. We have a paper in review at Mammalian Biology.</t>
  </si>
  <si>
    <t>christin.khan@noaa.gov</t>
  </si>
  <si>
    <t>Khan, Christin</t>
  </si>
  <si>
    <t>Deep learning algorithms to automate right whale photo id</t>
  </si>
  <si>
    <t>DOC-23</t>
  </si>
  <si>
    <t>Beginning in 2015, C-CAP embarked on operational high resolution land cover development effort that utilized geographic object-based image analysis and ML algorithms such as Random Forest to classify coastal land cover from 1m multispectral imagery. More recently, C-CAP has been relying on a CNN approach for the deriving the impervious surface component of their land cover products. The majority of the work is accomplished through external contracts. Prior to the high-res effort, C-CAP focused on developing Landsat based moderate resolution multi-date land cover for the coastal U.S. In 2002, C-CAP adopted a methodology that employed Classification and Regression Trees for land cover data development.</t>
  </si>
  <si>
    <t>nate.herold@noaa.gov</t>
  </si>
  <si>
    <t>Herold, Nate</t>
  </si>
  <si>
    <t>Coastal Change Analysis Program (C-CAP)</t>
  </si>
  <si>
    <t>DOC-22</t>
  </si>
  <si>
    <t>Operational tool that uses boosted regression trees to model the distribution of swordfish and bycatch species in the California Current</t>
  </si>
  <si>
    <t>elliot.hazen@noaa.gov</t>
  </si>
  <si>
    <t>Hazen, Elliott</t>
  </si>
  <si>
    <t>EcoCast: A dynamic ocean management tool to reduce bycatch and support sustainable fisheries</t>
  </si>
  <si>
    <t>DOC-21</t>
  </si>
  <si>
    <t>Drought outlooks by using ML techniques with NCEP models. Simple NN and Deep Learning techniques used for GEFSv12 to predict Week 1-5 Prcp &amp; T2m over CONUS</t>
  </si>
  <si>
    <t>yun.fan@noaa.gov</t>
  </si>
  <si>
    <t>Fan, Yun</t>
  </si>
  <si>
    <t>Drought outlooks by using ML techniques</t>
  </si>
  <si>
    <t>DOC-20</t>
  </si>
  <si>
    <t>Fan Y., Krasnopolsky, V., van den Dool H., Wu, C. , and Gottschalck J. (2021). Using Artificial Neural Networks to Improve CFS Week 3-4 Precipitation and Temperature Forecasts.</t>
  </si>
  <si>
    <t>ANN to improve CFS T and P outlooks</t>
  </si>
  <si>
    <t>DOC-19</t>
  </si>
  <si>
    <t>FathomNet provides much-needed training data (e.g., annotated, and localized imagery) for developing machine learning algorithms that will enable fast, sophisticated analysis of visual data. We've utilized interns and college class curriculums to localize annotations on NOAA video data for inclusion in FathomNet and to begin training our own algorithms.</t>
  </si>
  <si>
    <t>megan.cromwell@noaa.gov</t>
  </si>
  <si>
    <t>Cromwell, Megan</t>
  </si>
  <si>
    <t>FathomNet</t>
  </si>
  <si>
    <t>DOC-18</t>
  </si>
  <si>
    <t>Demonstrate the skill and suitability for operations of a statistical- dynamical prediction system that yields seamless probabilistic forecasts of daily extremes and sub seasonal-to- seasonal temperature and precipitation. We recently demonstrated a Bayesian statistical method for post-processing seasonal forecasts of mean temperature and precipitation from the North American Multi-Model Ensemble (NMME). We now seek to test the utility of an updated hybrid statistical-dynamical prediction system that facilitates seamless sub seasonal and seasonal forecasting. Importantly, this method allows for the representation of daily extremes consistent with climate conditions. This project explores the use of machine learning.</t>
  </si>
  <si>
    <t>dan.collins@noaa.gov</t>
  </si>
  <si>
    <t>Collins, Dan</t>
  </si>
  <si>
    <t>A Hybrid Statistical-Dynamical System for the Seamless Prediction of Daily Extremes and Subseasonal to Seasonal Climate Variability</t>
  </si>
  <si>
    <t>DOC-17</t>
  </si>
  <si>
    <t>We've been compiling image libraries for use in creating automated detection and classification models for use in automating the annotation process for the SEAMAP Reef Fish Video survey of the Gulf of Mexico. This work is being conducted in VIAME but we're looking at several other paths forward in the project to identify best performing models. Current status is that models are performing well enough that we will incorporate automated analysis in video reads this spring as part of a supervised annotation-qa/qc process.</t>
  </si>
  <si>
    <t>matthew.d.campbell@noaa.gov</t>
  </si>
  <si>
    <t>Campbell, Matthew</t>
  </si>
  <si>
    <t>Fast tracking the use of VIAME for automated identification of reef fish</t>
  </si>
  <si>
    <t>DOC-16</t>
  </si>
  <si>
    <t>VIAME - This project focuses on optical survey collected in the Gulf of Mexico: 1) develop an image library of landed catch, 2) develop of automated image processing (ML/DL) to identify and enumerate species from underwater imagery and 3) develop automated algorithms to process imagery in near real time and download information to central database.</t>
  </si>
  <si>
    <t>Developing automation to determine species and count using optical survey data in the Gulf of Mexico</t>
  </si>
  <si>
    <t>DOC-15</t>
  </si>
  <si>
    <t>Timely processing of these data is critical for adapting mitigation measures as climate change continues to impact Arctic marine mammals.  Infrastructure for Noise and Soundscape Tolerant Investigation of Nonspecific Call Types (INSTINCT) is command line software which was developed in-house for model training, evaluation, and deployment of machine learning models for the purpose of marine mammal detection in passive acoustic data. It also includes annotation workflows for labeling and validation. INSTINCT has been successfully deployed in several analyses, and further development of detectors within INSTINCT is desired for future novel studies and automation. Continued integration of AI methods into existing processes of the CAEP acoustics group requires a skilled operator familiar with INSTINCT, machine learning, and acoustic repertoire of Alaska region marine mammals.</t>
  </si>
  <si>
    <t>cathering.bderchok@noaa.gov</t>
  </si>
  <si>
    <t>Berchok, Catherine</t>
  </si>
  <si>
    <t>AI-based automation of acoustic detection of marine mammals</t>
  </si>
  <si>
    <t>DOC-14</t>
  </si>
  <si>
    <t>Passive acoustic data is analyzed for detection of beluga whales and classification of the different signals emitted by these species. Detection and classification are done with an ensemble of 4 CNN models and weighted scoring developed in collaboration with Microsoft. Results are being used to inform seasonal distribution, habitat use, and impact from anthropogenic disturbance within Cook Inlet beluga critical habitat. The project is aimed to expand to other cetacean species as well as anthropogenic noise.</t>
  </si>
  <si>
    <t>robyn.angliss@noaa.gov</t>
  </si>
  <si>
    <t>Angliss, Robyn</t>
  </si>
  <si>
    <t>Passive acoustic analysis using ML in Cook Inlet, AK</t>
  </si>
  <si>
    <t>DOC-13</t>
  </si>
  <si>
    <t>The Fisheries Electronic Monitoring Library (FEML) will be the central repository for electronic monitoring (EM) data related to marine life.</t>
  </si>
  <si>
    <t>brett.alger@noaa.gov</t>
  </si>
  <si>
    <t>Alger, Brett</t>
  </si>
  <si>
    <t>Fisheries Electronic Monitoring Image Library</t>
  </si>
  <si>
    <t>DOC-12</t>
  </si>
  <si>
    <t>Search capability introduces auto-suggest terms based on a user's text entry.   The terms introduce basic intelligence operations such as ranking and combination based on outputs of natural language processing and frequency analysis of the corpus of public metadata.  This enriches discovery and improves the relevance of information returned in subsequent searches for public data sets in NIST's enterprise data inventory.   (This also further incentives data publishers to provide descriptive inputs for their data to promote discovery and reuse.)</t>
  </si>
  <si>
    <t>katherine.sharpless@nist.gov</t>
  </si>
  <si>
    <t>Katherine Sharpless</t>
  </si>
  <si>
    <t>NIST</t>
  </si>
  <si>
    <t xml:space="preserve">Science Data Portal, https://data.nist.gov </t>
  </si>
  <si>
    <t>DOC-11</t>
  </si>
  <si>
    <t>The Market Diversification Tool identifies potential new export markets using current trade patterns. A user enters what products they make and the markets they currently export to.  The Market Diversification Tool applies a ML algorithm to identify and compare markets that should be considered.  The tool brings together product-specific trade and tariff data and economy-level macroeconomic and governance data to provide a picture  of which markets make sense for further market research. Users can limit the markets in the results to only the ones they want to consider and modify how each of the eleven indicators in the tool contributes to a country’s overall score. Users can export all the data to a spreadsheet for further analysis.</t>
  </si>
  <si>
    <t>morgan.barr@trade.gov</t>
  </si>
  <si>
    <t>Barr, Morgan</t>
  </si>
  <si>
    <t>International Trade Administration (ITA)</t>
  </si>
  <si>
    <t>Market Diversification Toolkit</t>
  </si>
  <si>
    <t>DOC-10</t>
  </si>
  <si>
    <t>The Consolidated Screening List (CSL) is a list of parties for which the United States Government maintains restrictions on certain exports, reexports, or transfers of items. It consists of the consolidation of 13 export screening lists of the Departments of Commerce, State, and Treasury.  The CSL search engine has “Fuzzy Name Search” capabilities, allowing a search without knowing the exact spelling of an entity’s name. In Fuzzy Name mode, the CSL returns a “score” for results that exactly or nearly match the searched name. This is particularly helpful when searching on CSL for names that have been translated into English from non-Latin alphabet languages.</t>
  </si>
  <si>
    <t>Tricia.VanOrden@trade.gov</t>
  </si>
  <si>
    <t>Tricia Van Orden</t>
  </si>
  <si>
    <t>Consolidated Screening List</t>
  </si>
  <si>
    <t>DOC-9</t>
  </si>
  <si>
    <t>FirstNet's utilization of Natural Language Processing (NLP) reduces manual workload requirements by automating mundane processes and searches for business specific data within the user entries from the Customer Relationship Management (CRM) tool. Additionally, consumer sentiment is quantified using NLP and analyzed for viable causations of polarized results.  Future development will yield more refined capabilities for topic detection and sentiment derivation.</t>
  </si>
  <si>
    <t>kyle.ward@firstnet.gov</t>
  </si>
  <si>
    <t>Kyle Ward</t>
  </si>
  <si>
    <t>First Responder Network Authority</t>
  </si>
  <si>
    <t>FirstNet Authority NLP CRM Data Analytics</t>
  </si>
  <si>
    <t>DOC-8</t>
  </si>
  <si>
    <t xml:space="preserve">The Census Bureau implemented the American Community Survey (ACS) Industry and Occupation (I&amp;o) Autocoder in 2012 to supplement clerical coding of industry and occupation write-in data in the ACS.The autocoder is a set of logisitic regression models, wordbit dictionaries, and consistency edits (hardcodes) orginally developed from training data of around 2 million clerk-coded records, including group quarters and Spanish records. The autocoder was programed by Census staff to replicate the results from clerical coding. The program assigns quality scores to each autocoded industry and occupation code and those codes with scores below the cutoff go to clerical coding. The program and associated materials are currently under review to update using new training data and research is underway to find ways to incorporate additional natural language methods to improve the coding rate. </t>
  </si>
  <si>
    <t>lynda.l.laughlin@census.gov</t>
  </si>
  <si>
    <t>Lynda Laughlin</t>
  </si>
  <si>
    <t>U.S. Census Bureau</t>
  </si>
  <si>
    <t>American Community Survey (ACS) Industry and Occupation Autocoder</t>
  </si>
  <si>
    <t>DOC-7</t>
  </si>
  <si>
    <t xml:space="preserve">This ML is applied to the Commodity Flow Survey (CFS) and is utilized to check and provide predictive results on product codes, descriptions for shipments, and descriptions for hazardous materials in real-time. An API call returns predictive results from the model, in an attept to reduce respondent burden in the online collection instrument. </t>
  </si>
  <si>
    <t>carla.medalia@census.gov</t>
  </si>
  <si>
    <t>Carla Medalia</t>
  </si>
  <si>
    <t>Real Time Classification for the Commodity Flow Survey</t>
  </si>
  <si>
    <t>DOC-6</t>
  </si>
  <si>
    <t>There are two ML models (BEACON and SINCT) applied for this use case for the Economic Census for classification in real-time of Principle Business Activity (PBA) and Products.  For PBA code reporting, the respondent has an initial set of PBA codes to choose from.  If the respondent selects "Other" with a Write In, an API call to BEACON returns predictive results from the model with a list of 'predicted' options from which to select.  For Products, if the respondent selects to "Add products", an API call to SINCT provides predictive results of products to add.</t>
  </si>
  <si>
    <t xml:space="preserve">Brian.Dumbacher@census.gov
clayton.g.knappenberger@census.gov 
</t>
  </si>
  <si>
    <t xml:space="preserve">Dumbacher, Brian - BEACON
Knappenberger, Clayton - SINCT 
</t>
  </si>
  <si>
    <t>Real Time Classification for the Economic Census</t>
  </si>
  <si>
    <t>DOC-5</t>
  </si>
  <si>
    <t xml:space="preserve">This ML is applied to the Annual Capital Expenditures Survey (ACES) and is utilized with "Other" write ins for respondents to classify their capital expenditure write ins in real-time. An API call returns prediction results from the model, as the respondent is itemizing their capital expenditures into classes (structures, equipment, or other) in the online collection instrument. For “other” write in responses where the ML model predicts with high accuracy that the expenditure belongs under “structures” or “equipment”, the respondent is prompted to check and perhaps modify their response. The goal of this initiative is to reduce analysts’ time spent on reclassifying “other” capital expenditures.  </t>
  </si>
  <si>
    <t>jonathan.commike@census.gov</t>
  </si>
  <si>
    <t>Commike, Jon</t>
  </si>
  <si>
    <t>Real Time Classification for the ACES Annual Capital Expenditure Survey</t>
  </si>
  <si>
    <t>DOC-4</t>
  </si>
  <si>
    <t>Use machine learning to train on valid city/country pairs so that country code can be imputed when the city is reported but not the country (over a thousand instances).</t>
  </si>
  <si>
    <t>paul.farello@bea.gov</t>
  </si>
  <si>
    <t>Paul Farello</t>
  </si>
  <si>
    <t>BEA</t>
  </si>
  <si>
    <t xml:space="preserve">Imputing Missing Country Codes on Direct Investment Surveys </t>
  </si>
  <si>
    <t>DOC-3</t>
  </si>
  <si>
    <r>
      <t xml:space="preserve">"Nowcast" the Census Bureau's </t>
    </r>
    <r>
      <rPr>
        <i/>
        <sz val="10"/>
        <color theme="1"/>
        <rFont val="Arial"/>
        <family val="2"/>
      </rPr>
      <t xml:space="preserve">Quarterly Services Survey </t>
    </r>
    <r>
      <rPr>
        <sz val="10"/>
        <color theme="1"/>
        <rFont val="Arial"/>
        <family val="2"/>
      </rPr>
      <t>(QSS)</t>
    </r>
    <r>
      <rPr>
        <i/>
        <sz val="10"/>
        <color theme="1"/>
        <rFont val="Arial"/>
        <family val="2"/>
      </rPr>
      <t xml:space="preserve"> </t>
    </r>
    <r>
      <rPr>
        <sz val="10"/>
        <color theme="1"/>
        <rFont val="Arial"/>
        <family val="2"/>
      </rPr>
      <t>to inform estimates using machine learning or advanced statistical techniques to impute missing source data</t>
    </r>
  </si>
  <si>
    <t>david.wasshausen@bea.gov</t>
  </si>
  <si>
    <t xml:space="preserve">David Wasshausen </t>
  </si>
  <si>
    <t xml:space="preserve">Short Range Prediction for Missing Source Data </t>
  </si>
  <si>
    <t>DOC-2</t>
  </si>
  <si>
    <t>Use machine learning or advanced statistical techniques to identify time series for review; provide datasets and graphs to review team</t>
  </si>
  <si>
    <t>Anomaly Detection Tool</t>
  </si>
  <si>
    <t>DOC-1</t>
  </si>
  <si>
    <t>Description</t>
  </si>
  <si>
    <t>Contact Email</t>
  </si>
  <si>
    <t>Contact Name</t>
  </si>
  <si>
    <t>Bureau / Department</t>
  </si>
  <si>
    <t>Use Case Name</t>
  </si>
  <si>
    <t>Department of Commerce - Artificial Intelligence (AI) Use Case Inventory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</si>
</sst>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theme="1"/>
      <name val="Arial"/>
      <family val="2"/>
    </font>
    <font>
      <sz val="10"/>
      <name val="Arial"/>
      <family val="2"/>
    </font>
    <font>
      <sz val="10"/>
      <color rgb="FF000000"/>
      <name val="Arial"/>
      <family val="2"/>
    </font>
    <font>
      <u/>
      <sz val="11"/>
      <color theme="10"/>
      <name val="Arial"/>
      <family val="2"/>
    </font>
    <font>
      <u/>
      <sz val="10"/>
      <color theme="10"/>
      <name val="Arial"/>
      <family val="2"/>
    </font>
    <font>
      <sz val="11"/>
      <color theme="1"/>
      <name val="Arial"/>
      <family val="2"/>
    </font>
    <font>
      <i/>
      <sz val="10"/>
      <color theme="1"/>
      <name val="Arial"/>
      <family val="2"/>
    </font>
    <font>
      <b/>
      <sz val="10"/>
      <color theme="1"/>
      <name val="Arial"/>
      <family val="2"/>
    </font>
    <font>
      <b/>
      <sz val="10"/>
      <color rgb="FF000000"/>
      <name val="Arial"/>
      <family val="2"/>
    </font>
  </fonts>
  <fills count="6">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D9D9D9"/>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3">
    <xf numFmtId="0" fontId="0" fillId="0" borderId="0"/>
    <xf numFmtId="0" fontId="4" fillId="0" borderId="0" applyNumberFormat="0" applyFill="0" applyBorder="0" applyAlignment="0" applyProtection="0"/>
    <xf numFmtId="0" fontId="6" fillId="0" borderId="0"/>
  </cellStyleXfs>
  <cellXfs count="46">
    <xf numFmtId="0" fontId="0" fillId="0" borderId="0" xfId="0"/>
    <xf numFmtId="0" fontId="1" fillId="0" borderId="0" xfId="0" applyFont="1"/>
    <xf numFmtId="0" fontId="1" fillId="0" borderId="0" xfId="0" applyFont="1" applyAlignment="1">
      <alignment horizontal="center"/>
    </xf>
    <xf numFmtId="0" fontId="1" fillId="2" borderId="1"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center" wrapText="1"/>
      <protection locked="0"/>
    </xf>
    <xf numFmtId="0" fontId="1" fillId="2" borderId="1" xfId="1" applyFont="1" applyFill="1" applyBorder="1" applyAlignment="1">
      <alignment vertical="center" wrapText="1" readingOrder="1"/>
    </xf>
    <xf numFmtId="0" fontId="5" fillId="2" borderId="1" xfId="1" applyFont="1" applyFill="1" applyBorder="1" applyAlignment="1">
      <alignmen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3" borderId="1" xfId="2" applyFont="1" applyFill="1" applyBorder="1" applyAlignment="1">
      <alignment horizontal="left" vertical="top" wrapText="1"/>
    </xf>
    <xf numFmtId="0" fontId="1" fillId="3" borderId="1" xfId="2" applyFont="1" applyFill="1" applyBorder="1" applyAlignment="1">
      <alignment horizontal="left" vertical="center" wrapText="1"/>
    </xf>
    <xf numFmtId="0" fontId="1" fillId="3" borderId="1" xfId="2" applyFont="1" applyFill="1" applyBorder="1" applyAlignment="1">
      <alignment horizontal="center" vertical="center" wrapText="1"/>
    </xf>
    <xf numFmtId="0" fontId="1" fillId="2" borderId="1" xfId="2" applyFont="1" applyFill="1" applyBorder="1" applyAlignment="1">
      <alignment horizontal="left" vertical="top" wrapText="1"/>
    </xf>
    <xf numFmtId="0" fontId="1" fillId="2" borderId="1" xfId="2" applyFont="1" applyFill="1" applyBorder="1" applyAlignment="1">
      <alignment horizontal="left" vertical="center" wrapText="1"/>
    </xf>
    <xf numFmtId="0" fontId="1" fillId="2" borderId="1" xfId="2" applyFont="1" applyFill="1" applyBorder="1" applyAlignment="1">
      <alignment horizontal="center" vertical="center" wrapText="1"/>
    </xf>
    <xf numFmtId="0" fontId="3" fillId="3" borderId="1" xfId="2" applyFont="1" applyFill="1" applyBorder="1" applyAlignment="1">
      <alignment horizontal="left" vertical="center" wrapText="1"/>
    </xf>
    <xf numFmtId="0" fontId="3" fillId="2" borderId="1" xfId="2" applyFont="1" applyFill="1" applyBorder="1" applyAlignment="1">
      <alignment horizontal="left" vertical="center" wrapText="1"/>
    </xf>
    <xf numFmtId="0" fontId="1" fillId="0" borderId="1" xfId="2" applyFont="1" applyBorder="1" applyAlignment="1">
      <alignment horizontal="left" vertical="center" wrapText="1"/>
    </xf>
    <xf numFmtId="0" fontId="1" fillId="0" borderId="1" xfId="2"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0" fillId="3" borderId="0" xfId="0" applyFill="1" applyAlignment="1">
      <alignment vertical="center" wrapText="1"/>
    </xf>
    <xf numFmtId="0" fontId="0" fillId="3" borderId="1" xfId="0" applyFill="1" applyBorder="1" applyAlignment="1">
      <alignment vertical="center"/>
    </xf>
    <xf numFmtId="0" fontId="2" fillId="0" borderId="1" xfId="0" applyFont="1" applyBorder="1" applyAlignment="1" applyProtection="1">
      <alignment horizontal="left" vertical="top" wrapText="1"/>
      <protection locked="0"/>
    </xf>
    <xf numFmtId="0" fontId="1" fillId="0" borderId="1" xfId="0" applyFont="1" applyBorder="1" applyAlignment="1" applyProtection="1">
      <alignment vertical="center" wrapText="1"/>
      <protection locked="0"/>
    </xf>
    <xf numFmtId="0" fontId="5" fillId="0" borderId="1"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5" fillId="3" borderId="1" xfId="1" applyFont="1" applyFill="1" applyBorder="1" applyAlignment="1" applyProtection="1">
      <alignment vertical="center" wrapText="1"/>
      <protection locked="0"/>
    </xf>
    <xf numFmtId="0" fontId="1" fillId="3" borderId="1" xfId="0" applyFont="1" applyFill="1" applyBorder="1" applyAlignment="1">
      <alignment vertical="center" wrapText="1"/>
    </xf>
    <xf numFmtId="0" fontId="1" fillId="0" borderId="1" xfId="0" applyFont="1" applyBorder="1" applyAlignment="1">
      <alignment vertical="center" wrapText="1"/>
    </xf>
    <xf numFmtId="0" fontId="0" fillId="4" borderId="0" xfId="0" applyFill="1"/>
    <xf numFmtId="0" fontId="0" fillId="2" borderId="0" xfId="0" applyFill="1"/>
    <xf numFmtId="0" fontId="8" fillId="2" borderId="1" xfId="0" applyFont="1" applyFill="1" applyBorder="1" applyAlignment="1">
      <alignment horizontal="center" vertical="center" wrapText="1"/>
    </xf>
    <xf numFmtId="0" fontId="1" fillId="0" borderId="1" xfId="0" applyFont="1" applyBorder="1"/>
    <xf numFmtId="0" fontId="9" fillId="5" borderId="4" xfId="0" applyFont="1" applyFill="1" applyBorder="1" applyAlignment="1">
      <alignment horizontal="center"/>
    </xf>
    <xf numFmtId="0" fontId="9" fillId="5" borderId="3" xfId="0" applyFont="1" applyFill="1" applyBorder="1" applyAlignment="1">
      <alignment horizontal="center"/>
    </xf>
    <xf numFmtId="0" fontId="9" fillId="5" borderId="2" xfId="0" applyFont="1" applyFill="1" applyBorder="1" applyAlignment="1">
      <alignment horizontal="center"/>
    </xf>
  </cellXfs>
  <cellStyles count="3">
    <cellStyle name="Hyperlink" xfId="1" builtinId="8"/>
    <cellStyle name="Normal" xfId="0" builtinId="0"/>
    <cellStyle name="Normal 2" xfId="2" xr:uid="{8E5A6D24-547E-4EE2-AF6E-9082CDDBD9FA}"/>
  </cellStyles>
  <dxfs count="6">
    <dxf>
      <font>
        <color theme="0"/>
      </font>
      <fill>
        <patternFill patternType="none"/>
      </fill>
    </dxf>
    <dxf>
      <font>
        <color theme="0"/>
      </font>
      <fill>
        <patternFill patternType="none"/>
      </fill>
    </dxf>
    <dxf>
      <font>
        <color theme="0"/>
      </font>
    </dxf>
    <dxf>
      <font>
        <color theme="0"/>
      </font>
    </dxf>
    <dxf>
      <font>
        <color theme="0"/>
      </font>
      <fill>
        <patternFill patternType="none"/>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voran@nti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AF27B-4C76-4862-8A28-3618C4F1E45D}">
  <sheetPr>
    <pageSetUpPr fitToPage="1"/>
  </sheetPr>
  <dimension ref="A1:MK52"/>
  <sheetViews>
    <sheetView tabSelected="1" zoomScaleNormal="100" workbookViewId="0"/>
  </sheetViews>
  <sheetFormatPr defaultColWidth="29.77734375" defaultRowHeight="14.4" x14ac:dyDescent="0.3"/>
  <cols>
    <col min="1" max="1" width="8.6640625" style="1" customWidth="1"/>
    <col min="2" max="2" width="29.77734375" style="1"/>
    <col min="3" max="3" width="29.77734375" style="2"/>
    <col min="4" max="5" width="29.77734375" style="1"/>
    <col min="6" max="6" width="69.44140625" style="1" customWidth="1"/>
  </cols>
  <sheetData>
    <row r="1" spans="1:349" x14ac:dyDescent="0.3">
      <c r="A1" s="42"/>
      <c r="B1" s="43" t="s">
        <v>243</v>
      </c>
      <c r="C1" s="44"/>
      <c r="D1" s="44"/>
      <c r="E1" s="44"/>
      <c r="F1" s="45"/>
    </row>
    <row r="2" spans="1:349" x14ac:dyDescent="0.3">
      <c r="A2" s="42"/>
      <c r="B2" s="41" t="s">
        <v>242</v>
      </c>
      <c r="C2" s="41" t="s">
        <v>241</v>
      </c>
      <c r="D2" s="41" t="s">
        <v>240</v>
      </c>
      <c r="E2" s="41" t="s">
        <v>239</v>
      </c>
      <c r="F2" s="41" t="s">
        <v>238</v>
      </c>
    </row>
    <row r="3" spans="1:349" s="39" customFormat="1" ht="26.4" x14ac:dyDescent="0.3">
      <c r="A3" s="6" t="s">
        <v>237</v>
      </c>
      <c r="B3" s="8" t="s">
        <v>236</v>
      </c>
      <c r="C3" s="9" t="s">
        <v>227</v>
      </c>
      <c r="D3" s="8" t="s">
        <v>232</v>
      </c>
      <c r="E3" s="8" t="s">
        <v>231</v>
      </c>
      <c r="F3" s="37" t="s">
        <v>235</v>
      </c>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c r="IW3" s="40"/>
      <c r="IX3" s="40"/>
      <c r="IY3" s="40"/>
      <c r="IZ3" s="40"/>
      <c r="JA3" s="40"/>
      <c r="JB3" s="40"/>
      <c r="JC3" s="40"/>
      <c r="JD3" s="40"/>
      <c r="JE3" s="40"/>
      <c r="JF3" s="40"/>
      <c r="JG3" s="40"/>
      <c r="JH3" s="40"/>
      <c r="JI3" s="40"/>
      <c r="JJ3" s="40"/>
      <c r="JK3" s="40"/>
      <c r="JL3" s="40"/>
      <c r="JM3" s="40"/>
      <c r="JN3" s="40"/>
      <c r="JO3" s="40"/>
      <c r="JP3" s="40"/>
      <c r="JQ3" s="40"/>
      <c r="JR3" s="40"/>
      <c r="JS3" s="40"/>
      <c r="JT3" s="40"/>
      <c r="JU3" s="40"/>
      <c r="JV3" s="40"/>
      <c r="JW3" s="40"/>
      <c r="JX3" s="40"/>
      <c r="JY3" s="40"/>
      <c r="JZ3" s="40"/>
      <c r="KA3" s="40"/>
      <c r="KB3" s="40"/>
      <c r="KC3" s="40"/>
      <c r="KD3" s="40"/>
      <c r="KE3" s="40"/>
      <c r="KF3" s="40"/>
      <c r="KG3" s="40"/>
      <c r="KH3" s="40"/>
      <c r="KI3" s="40"/>
      <c r="KJ3" s="40"/>
      <c r="KK3" s="40"/>
      <c r="KL3" s="40"/>
      <c r="KM3" s="40"/>
      <c r="KN3" s="40"/>
      <c r="KO3" s="40"/>
      <c r="KP3" s="40"/>
      <c r="KQ3" s="40"/>
      <c r="KR3" s="40"/>
      <c r="KS3" s="40"/>
      <c r="KT3" s="40"/>
      <c r="KU3" s="40"/>
      <c r="KV3" s="40"/>
      <c r="KW3" s="40"/>
      <c r="KX3" s="40"/>
      <c r="KY3" s="40"/>
      <c r="KZ3" s="40"/>
      <c r="LA3" s="40"/>
      <c r="LB3" s="40"/>
      <c r="LC3" s="40"/>
      <c r="LD3" s="40"/>
      <c r="LE3" s="40"/>
      <c r="LF3" s="40"/>
      <c r="LG3" s="40"/>
      <c r="LH3" s="40"/>
      <c r="LI3" s="40"/>
      <c r="LJ3" s="40"/>
      <c r="LK3" s="40"/>
      <c r="LL3" s="40"/>
      <c r="LM3" s="40"/>
      <c r="LN3" s="40"/>
      <c r="LO3" s="40"/>
      <c r="LP3" s="40"/>
      <c r="LQ3" s="40"/>
      <c r="LR3" s="40"/>
      <c r="LS3" s="40"/>
      <c r="LT3" s="40"/>
      <c r="LU3" s="40"/>
      <c r="LV3" s="40"/>
      <c r="LW3" s="40"/>
      <c r="LX3" s="40"/>
      <c r="LY3" s="40"/>
      <c r="LZ3" s="40"/>
      <c r="MA3" s="40"/>
      <c r="MB3" s="40"/>
      <c r="MC3" s="40"/>
      <c r="MD3" s="40"/>
      <c r="ME3" s="40"/>
      <c r="MF3" s="40"/>
      <c r="MG3" s="40"/>
      <c r="MH3" s="40"/>
      <c r="MI3" s="40"/>
      <c r="MJ3" s="40"/>
      <c r="MK3" s="40"/>
    </row>
    <row r="4" spans="1:349" ht="39.6" x14ac:dyDescent="0.3">
      <c r="A4" s="26" t="s">
        <v>234</v>
      </c>
      <c r="B4" s="28" t="s">
        <v>233</v>
      </c>
      <c r="C4" s="29" t="s">
        <v>227</v>
      </c>
      <c r="D4" s="28" t="s">
        <v>232</v>
      </c>
      <c r="E4" s="28" t="s">
        <v>231</v>
      </c>
      <c r="F4" s="38" t="s">
        <v>230</v>
      </c>
    </row>
    <row r="5" spans="1:349" ht="39.6" x14ac:dyDescent="0.3">
      <c r="A5" s="6" t="s">
        <v>229</v>
      </c>
      <c r="B5" s="8" t="s">
        <v>228</v>
      </c>
      <c r="C5" s="9" t="s">
        <v>227</v>
      </c>
      <c r="D5" s="8" t="s">
        <v>226</v>
      </c>
      <c r="E5" s="8" t="s">
        <v>225</v>
      </c>
      <c r="F5" s="37" t="s">
        <v>224</v>
      </c>
    </row>
    <row r="6" spans="1:349" ht="118.8" x14ac:dyDescent="0.3">
      <c r="A6" s="26" t="s">
        <v>223</v>
      </c>
      <c r="B6" s="33" t="s">
        <v>222</v>
      </c>
      <c r="C6" s="29" t="s">
        <v>206</v>
      </c>
      <c r="D6" s="33" t="s">
        <v>221</v>
      </c>
      <c r="E6" s="34" t="s">
        <v>220</v>
      </c>
      <c r="F6" s="27" t="s">
        <v>219</v>
      </c>
    </row>
    <row r="7" spans="1:349" ht="105.6" x14ac:dyDescent="0.3">
      <c r="A7" s="6" t="s">
        <v>218</v>
      </c>
      <c r="B7" s="35" t="s">
        <v>217</v>
      </c>
      <c r="C7" s="9" t="s">
        <v>206</v>
      </c>
      <c r="D7" s="35" t="s">
        <v>216</v>
      </c>
      <c r="E7" s="36" t="s">
        <v>215</v>
      </c>
      <c r="F7" s="35" t="s">
        <v>214</v>
      </c>
    </row>
    <row r="8" spans="1:349" ht="66" x14ac:dyDescent="0.3">
      <c r="A8" s="26" t="s">
        <v>213</v>
      </c>
      <c r="B8" s="33" t="s">
        <v>212</v>
      </c>
      <c r="C8" s="29" t="s">
        <v>206</v>
      </c>
      <c r="D8" s="33" t="s">
        <v>211</v>
      </c>
      <c r="E8" s="34" t="s">
        <v>210</v>
      </c>
      <c r="F8" s="33" t="s">
        <v>209</v>
      </c>
    </row>
    <row r="9" spans="1:349" ht="158.4" x14ac:dyDescent="0.3">
      <c r="A9" s="6" t="s">
        <v>208</v>
      </c>
      <c r="B9" s="8" t="s">
        <v>207</v>
      </c>
      <c r="C9" s="9" t="s">
        <v>206</v>
      </c>
      <c r="D9" s="8" t="s">
        <v>205</v>
      </c>
      <c r="E9" s="8" t="s">
        <v>204</v>
      </c>
      <c r="F9" s="8" t="s">
        <v>203</v>
      </c>
    </row>
    <row r="10" spans="1:349" ht="79.2" x14ac:dyDescent="0.3">
      <c r="A10" s="26" t="s">
        <v>202</v>
      </c>
      <c r="B10" s="28" t="s">
        <v>201</v>
      </c>
      <c r="C10" s="29" t="s">
        <v>200</v>
      </c>
      <c r="D10" s="28" t="s">
        <v>199</v>
      </c>
      <c r="E10" s="28" t="s">
        <v>198</v>
      </c>
      <c r="F10" s="32" t="s">
        <v>197</v>
      </c>
    </row>
    <row r="11" spans="1:349" ht="118.8" x14ac:dyDescent="0.3">
      <c r="A11" s="6" t="s">
        <v>196</v>
      </c>
      <c r="B11" s="8" t="s">
        <v>195</v>
      </c>
      <c r="C11" s="9" t="s">
        <v>189</v>
      </c>
      <c r="D11" s="31" t="s">
        <v>194</v>
      </c>
      <c r="E11" s="30" t="s">
        <v>193</v>
      </c>
      <c r="F11" s="8" t="s">
        <v>192</v>
      </c>
    </row>
    <row r="12" spans="1:349" ht="132" x14ac:dyDescent="0.3">
      <c r="A12" s="26" t="s">
        <v>191</v>
      </c>
      <c r="B12" s="28" t="s">
        <v>190</v>
      </c>
      <c r="C12" s="29" t="s">
        <v>189</v>
      </c>
      <c r="D12" s="28" t="s">
        <v>188</v>
      </c>
      <c r="E12" s="28" t="s">
        <v>187</v>
      </c>
      <c r="F12" s="27" t="s">
        <v>186</v>
      </c>
    </row>
    <row r="13" spans="1:349" ht="92.4" x14ac:dyDescent="0.3">
      <c r="A13" s="6" t="s">
        <v>185</v>
      </c>
      <c r="B13" s="8" t="s">
        <v>184</v>
      </c>
      <c r="C13" s="9" t="s">
        <v>183</v>
      </c>
      <c r="D13" s="8" t="s">
        <v>182</v>
      </c>
      <c r="E13" s="8" t="s">
        <v>181</v>
      </c>
      <c r="F13" s="8" t="s">
        <v>180</v>
      </c>
    </row>
    <row r="14" spans="1:349" ht="26.4" x14ac:dyDescent="0.3">
      <c r="A14" s="26" t="s">
        <v>179</v>
      </c>
      <c r="B14" s="24" t="s">
        <v>178</v>
      </c>
      <c r="C14" s="25" t="s">
        <v>39</v>
      </c>
      <c r="D14" s="24" t="s">
        <v>177</v>
      </c>
      <c r="E14" s="24" t="s">
        <v>176</v>
      </c>
      <c r="F14" s="24" t="s">
        <v>175</v>
      </c>
    </row>
    <row r="15" spans="1:349" ht="92.4" x14ac:dyDescent="0.3">
      <c r="A15" s="6" t="s">
        <v>174</v>
      </c>
      <c r="B15" s="17" t="s">
        <v>173</v>
      </c>
      <c r="C15" s="18" t="s">
        <v>39</v>
      </c>
      <c r="D15" s="17" t="s">
        <v>172</v>
      </c>
      <c r="E15" s="17" t="s">
        <v>171</v>
      </c>
      <c r="F15" s="17" t="s">
        <v>170</v>
      </c>
    </row>
    <row r="16" spans="1:349" ht="158.4" x14ac:dyDescent="0.3">
      <c r="A16" s="26" t="s">
        <v>169</v>
      </c>
      <c r="B16" s="24" t="s">
        <v>168</v>
      </c>
      <c r="C16" s="25" t="s">
        <v>39</v>
      </c>
      <c r="D16" s="24" t="s">
        <v>167</v>
      </c>
      <c r="E16" s="24" t="s">
        <v>166</v>
      </c>
      <c r="F16" s="24" t="s">
        <v>165</v>
      </c>
    </row>
    <row r="17" spans="1:6" ht="66" x14ac:dyDescent="0.3">
      <c r="A17" s="6" t="s">
        <v>164</v>
      </c>
      <c r="B17" s="17" t="s">
        <v>163</v>
      </c>
      <c r="C17" s="18" t="s">
        <v>39</v>
      </c>
      <c r="D17" s="17" t="s">
        <v>159</v>
      </c>
      <c r="E17" s="17" t="s">
        <v>158</v>
      </c>
      <c r="F17" s="17" t="s">
        <v>162</v>
      </c>
    </row>
    <row r="18" spans="1:6" ht="92.4" x14ac:dyDescent="0.3">
      <c r="A18" s="11" t="s">
        <v>161</v>
      </c>
      <c r="B18" s="20" t="s">
        <v>160</v>
      </c>
      <c r="C18" s="21" t="s">
        <v>39</v>
      </c>
      <c r="D18" s="20" t="s">
        <v>159</v>
      </c>
      <c r="E18" s="20" t="s">
        <v>158</v>
      </c>
      <c r="F18" s="20" t="s">
        <v>157</v>
      </c>
    </row>
    <row r="19" spans="1:6" ht="132" x14ac:dyDescent="0.3">
      <c r="A19" s="6" t="s">
        <v>156</v>
      </c>
      <c r="B19" s="22" t="s">
        <v>155</v>
      </c>
      <c r="C19" s="18" t="s">
        <v>39</v>
      </c>
      <c r="D19" s="17" t="s">
        <v>154</v>
      </c>
      <c r="E19" s="17" t="s">
        <v>153</v>
      </c>
      <c r="F19" s="17" t="s">
        <v>152</v>
      </c>
    </row>
    <row r="20" spans="1:6" ht="66" x14ac:dyDescent="0.3">
      <c r="A20" s="11" t="s">
        <v>151</v>
      </c>
      <c r="B20" s="23" t="s">
        <v>150</v>
      </c>
      <c r="C20" s="21" t="s">
        <v>39</v>
      </c>
      <c r="D20" s="20" t="s">
        <v>149</v>
      </c>
      <c r="E20" s="20" t="s">
        <v>148</v>
      </c>
      <c r="F20" s="20" t="s">
        <v>147</v>
      </c>
    </row>
    <row r="21" spans="1:6" ht="39.6" x14ac:dyDescent="0.3">
      <c r="A21" s="6" t="s">
        <v>146</v>
      </c>
      <c r="B21" s="22" t="s">
        <v>145</v>
      </c>
      <c r="C21" s="18" t="s">
        <v>39</v>
      </c>
      <c r="D21" s="17" t="s">
        <v>141</v>
      </c>
      <c r="E21" s="17" t="s">
        <v>140</v>
      </c>
      <c r="F21" s="17" t="s">
        <v>144</v>
      </c>
    </row>
    <row r="22" spans="1:6" ht="39.6" x14ac:dyDescent="0.3">
      <c r="A22" s="11" t="s">
        <v>143</v>
      </c>
      <c r="B22" s="23" t="s">
        <v>142</v>
      </c>
      <c r="C22" s="21" t="s">
        <v>39</v>
      </c>
      <c r="D22" s="20" t="s">
        <v>141</v>
      </c>
      <c r="E22" s="20" t="s">
        <v>140</v>
      </c>
      <c r="F22" s="20" t="s">
        <v>139</v>
      </c>
    </row>
    <row r="23" spans="1:6" ht="52.8" x14ac:dyDescent="0.3">
      <c r="A23" s="6" t="s">
        <v>138</v>
      </c>
      <c r="B23" s="22" t="s">
        <v>137</v>
      </c>
      <c r="C23" s="18" t="s">
        <v>39</v>
      </c>
      <c r="D23" s="17" t="s">
        <v>136</v>
      </c>
      <c r="E23" s="17" t="s">
        <v>135</v>
      </c>
      <c r="F23" s="17" t="s">
        <v>134</v>
      </c>
    </row>
    <row r="24" spans="1:6" ht="132" x14ac:dyDescent="0.3">
      <c r="A24" s="11" t="s">
        <v>133</v>
      </c>
      <c r="B24" s="23" t="s">
        <v>132</v>
      </c>
      <c r="C24" s="21" t="s">
        <v>39</v>
      </c>
      <c r="D24" s="20" t="s">
        <v>131</v>
      </c>
      <c r="E24" s="20" t="s">
        <v>130</v>
      </c>
      <c r="F24" s="20" t="s">
        <v>129</v>
      </c>
    </row>
    <row r="25" spans="1:6" ht="66" x14ac:dyDescent="0.3">
      <c r="A25" s="6" t="s">
        <v>128</v>
      </c>
      <c r="B25" s="22" t="s">
        <v>127</v>
      </c>
      <c r="C25" s="18" t="s">
        <v>39</v>
      </c>
      <c r="D25" s="17" t="s">
        <v>126</v>
      </c>
      <c r="E25" s="17" t="s">
        <v>125</v>
      </c>
      <c r="F25" s="17" t="s">
        <v>124</v>
      </c>
    </row>
    <row r="26" spans="1:6" ht="79.2" x14ac:dyDescent="0.3">
      <c r="A26" s="11" t="s">
        <v>123</v>
      </c>
      <c r="B26" s="23" t="s">
        <v>122</v>
      </c>
      <c r="C26" s="21" t="s">
        <v>39</v>
      </c>
      <c r="D26" s="20" t="s">
        <v>118</v>
      </c>
      <c r="E26" s="20" t="s">
        <v>117</v>
      </c>
      <c r="F26" s="20" t="s">
        <v>121</v>
      </c>
    </row>
    <row r="27" spans="1:6" ht="39.6" x14ac:dyDescent="0.3">
      <c r="A27" s="6" t="s">
        <v>120</v>
      </c>
      <c r="B27" s="22" t="s">
        <v>119</v>
      </c>
      <c r="C27" s="18" t="s">
        <v>39</v>
      </c>
      <c r="D27" s="17" t="s">
        <v>118</v>
      </c>
      <c r="E27" s="17" t="s">
        <v>117</v>
      </c>
      <c r="F27" s="17" t="s">
        <v>116</v>
      </c>
    </row>
    <row r="28" spans="1:6" ht="171.6" x14ac:dyDescent="0.3">
      <c r="A28" s="6" t="s">
        <v>115</v>
      </c>
      <c r="B28" s="17" t="s">
        <v>114</v>
      </c>
      <c r="C28" s="18" t="s">
        <v>39</v>
      </c>
      <c r="D28" s="17" t="s">
        <v>113</v>
      </c>
      <c r="E28" s="17" t="s">
        <v>112</v>
      </c>
      <c r="F28" s="17" t="s">
        <v>111</v>
      </c>
    </row>
    <row r="29" spans="1:6" ht="92.4" x14ac:dyDescent="0.3">
      <c r="A29" s="11" t="s">
        <v>110</v>
      </c>
      <c r="B29" s="20" t="s">
        <v>109</v>
      </c>
      <c r="C29" s="21" t="s">
        <v>39</v>
      </c>
      <c r="D29" s="20" t="s">
        <v>105</v>
      </c>
      <c r="E29" s="20" t="s">
        <v>104</v>
      </c>
      <c r="F29" s="20" t="s">
        <v>108</v>
      </c>
    </row>
    <row r="30" spans="1:6" ht="39.6" x14ac:dyDescent="0.3">
      <c r="A30" s="6" t="s">
        <v>107</v>
      </c>
      <c r="B30" s="17" t="s">
        <v>106</v>
      </c>
      <c r="C30" s="18" t="s">
        <v>39</v>
      </c>
      <c r="D30" s="17" t="s">
        <v>105</v>
      </c>
      <c r="E30" s="17" t="s">
        <v>104</v>
      </c>
      <c r="F30" s="17" t="s">
        <v>103</v>
      </c>
    </row>
    <row r="31" spans="1:6" ht="39.6" x14ac:dyDescent="0.3">
      <c r="A31" s="6" t="s">
        <v>102</v>
      </c>
      <c r="B31" s="20" t="s">
        <v>99</v>
      </c>
      <c r="C31" s="21" t="s">
        <v>39</v>
      </c>
      <c r="D31" s="20" t="s">
        <v>98</v>
      </c>
      <c r="E31" s="20" t="s">
        <v>97</v>
      </c>
      <c r="F31" s="20" t="s">
        <v>101</v>
      </c>
    </row>
    <row r="32" spans="1:6" ht="39.6" x14ac:dyDescent="0.3">
      <c r="A32" s="11" t="s">
        <v>100</v>
      </c>
      <c r="B32" s="17" t="s">
        <v>99</v>
      </c>
      <c r="C32" s="18" t="s">
        <v>39</v>
      </c>
      <c r="D32" s="17" t="s">
        <v>98</v>
      </c>
      <c r="E32" s="17" t="s">
        <v>97</v>
      </c>
      <c r="F32" s="17" t="s">
        <v>96</v>
      </c>
    </row>
    <row r="33" spans="1:6" ht="52.8" x14ac:dyDescent="0.3">
      <c r="A33" s="6" t="s">
        <v>95</v>
      </c>
      <c r="B33" s="20" t="s">
        <v>94</v>
      </c>
      <c r="C33" s="21" t="s">
        <v>39</v>
      </c>
      <c r="D33" s="20" t="s">
        <v>93</v>
      </c>
      <c r="E33" s="20" t="s">
        <v>92</v>
      </c>
      <c r="F33" s="20" t="s">
        <v>91</v>
      </c>
    </row>
    <row r="34" spans="1:6" ht="66" x14ac:dyDescent="0.3">
      <c r="A34" s="6" t="s">
        <v>90</v>
      </c>
      <c r="B34" s="17" t="s">
        <v>89</v>
      </c>
      <c r="C34" s="18" t="s">
        <v>39</v>
      </c>
      <c r="D34" s="17" t="s">
        <v>82</v>
      </c>
      <c r="E34" s="17" t="s">
        <v>81</v>
      </c>
      <c r="F34" s="17" t="s">
        <v>88</v>
      </c>
    </row>
    <row r="35" spans="1:6" ht="118.8" x14ac:dyDescent="0.3">
      <c r="A35" s="11" t="s">
        <v>87</v>
      </c>
      <c r="B35" s="20" t="s">
        <v>86</v>
      </c>
      <c r="C35" s="21" t="s">
        <v>39</v>
      </c>
      <c r="D35" s="20" t="s">
        <v>82</v>
      </c>
      <c r="E35" s="20" t="s">
        <v>81</v>
      </c>
      <c r="F35" s="19" t="s">
        <v>85</v>
      </c>
    </row>
    <row r="36" spans="1:6" ht="92.4" x14ac:dyDescent="0.3">
      <c r="A36" s="6" t="s">
        <v>84</v>
      </c>
      <c r="B36" s="17" t="s">
        <v>83</v>
      </c>
      <c r="C36" s="18" t="s">
        <v>39</v>
      </c>
      <c r="D36" s="17" t="s">
        <v>82</v>
      </c>
      <c r="E36" s="17" t="s">
        <v>81</v>
      </c>
      <c r="F36" s="16" t="s">
        <v>80</v>
      </c>
    </row>
    <row r="37" spans="1:6" ht="158.4" x14ac:dyDescent="0.3">
      <c r="A37" s="6" t="s">
        <v>79</v>
      </c>
      <c r="B37" s="20" t="s">
        <v>78</v>
      </c>
      <c r="C37" s="21" t="s">
        <v>39</v>
      </c>
      <c r="D37" s="20" t="s">
        <v>77</v>
      </c>
      <c r="E37" s="20" t="s">
        <v>76</v>
      </c>
      <c r="F37" s="19" t="s">
        <v>75</v>
      </c>
    </row>
    <row r="38" spans="1:6" ht="26.4" x14ac:dyDescent="0.3">
      <c r="A38" s="11" t="s">
        <v>74</v>
      </c>
      <c r="B38" s="17" t="s">
        <v>73</v>
      </c>
      <c r="C38" s="18" t="s">
        <v>39</v>
      </c>
      <c r="D38" s="17" t="s">
        <v>72</v>
      </c>
      <c r="E38" s="17" t="s">
        <v>71</v>
      </c>
      <c r="F38" s="16" t="s">
        <v>70</v>
      </c>
    </row>
    <row r="39" spans="1:6" ht="26.4" x14ac:dyDescent="0.3">
      <c r="A39" s="6" t="s">
        <v>69</v>
      </c>
      <c r="B39" s="20" t="s">
        <v>68</v>
      </c>
      <c r="C39" s="21" t="s">
        <v>39</v>
      </c>
      <c r="D39" s="20" t="s">
        <v>67</v>
      </c>
      <c r="E39" s="20" t="s">
        <v>66</v>
      </c>
      <c r="F39" s="19" t="s">
        <v>65</v>
      </c>
    </row>
    <row r="40" spans="1:6" ht="105.6" x14ac:dyDescent="0.3">
      <c r="A40" s="6" t="s">
        <v>64</v>
      </c>
      <c r="B40" s="17" t="s">
        <v>63</v>
      </c>
      <c r="C40" s="18" t="s">
        <v>39</v>
      </c>
      <c r="D40" s="17" t="s">
        <v>62</v>
      </c>
      <c r="E40" s="17" t="s">
        <v>61</v>
      </c>
      <c r="F40" s="16" t="s">
        <v>60</v>
      </c>
    </row>
    <row r="41" spans="1:6" ht="52.8" x14ac:dyDescent="0.3">
      <c r="A41" s="11" t="s">
        <v>59</v>
      </c>
      <c r="B41" s="20" t="s">
        <v>58</v>
      </c>
      <c r="C41" s="21" t="s">
        <v>39</v>
      </c>
      <c r="D41" s="20" t="s">
        <v>57</v>
      </c>
      <c r="E41" s="20" t="s">
        <v>56</v>
      </c>
      <c r="F41" s="19" t="s">
        <v>55</v>
      </c>
    </row>
    <row r="42" spans="1:6" ht="66" x14ac:dyDescent="0.3">
      <c r="A42" s="6" t="s">
        <v>54</v>
      </c>
      <c r="B42" s="17" t="s">
        <v>53</v>
      </c>
      <c r="C42" s="18" t="s">
        <v>39</v>
      </c>
      <c r="D42" s="17" t="s">
        <v>52</v>
      </c>
      <c r="E42" s="17" t="s">
        <v>51</v>
      </c>
      <c r="F42" s="16" t="s">
        <v>50</v>
      </c>
    </row>
    <row r="43" spans="1:6" ht="184.8" x14ac:dyDescent="0.3">
      <c r="A43" s="6" t="s">
        <v>49</v>
      </c>
      <c r="B43" s="17" t="s">
        <v>48</v>
      </c>
      <c r="C43" s="18" t="s">
        <v>39</v>
      </c>
      <c r="D43" s="17" t="s">
        <v>44</v>
      </c>
      <c r="E43" s="17" t="s">
        <v>43</v>
      </c>
      <c r="F43" s="16" t="s">
        <v>47</v>
      </c>
    </row>
    <row r="44" spans="1:6" ht="39.6" x14ac:dyDescent="0.3">
      <c r="A44" s="11" t="s">
        <v>46</v>
      </c>
      <c r="B44" s="20" t="s">
        <v>45</v>
      </c>
      <c r="C44" s="21" t="s">
        <v>39</v>
      </c>
      <c r="D44" s="20" t="s">
        <v>44</v>
      </c>
      <c r="E44" s="20" t="s">
        <v>43</v>
      </c>
      <c r="F44" s="19" t="s">
        <v>42</v>
      </c>
    </row>
    <row r="45" spans="1:6" ht="66" x14ac:dyDescent="0.3">
      <c r="A45" s="6" t="s">
        <v>41</v>
      </c>
      <c r="B45" s="17" t="s">
        <v>40</v>
      </c>
      <c r="C45" s="18" t="s">
        <v>39</v>
      </c>
      <c r="D45" s="17" t="s">
        <v>38</v>
      </c>
      <c r="E45" s="17" t="s">
        <v>37</v>
      </c>
      <c r="F45" s="16" t="s">
        <v>36</v>
      </c>
    </row>
    <row r="46" spans="1:6" ht="66" x14ac:dyDescent="0.3">
      <c r="A46" s="6" t="s">
        <v>35</v>
      </c>
      <c r="B46" s="14" t="s">
        <v>34</v>
      </c>
      <c r="C46" s="15" t="s">
        <v>33</v>
      </c>
      <c r="D46" s="14" t="s">
        <v>32</v>
      </c>
      <c r="E46" s="13" t="s">
        <v>31</v>
      </c>
      <c r="F46" s="12" t="s">
        <v>30</v>
      </c>
    </row>
    <row r="47" spans="1:6" ht="66" x14ac:dyDescent="0.3">
      <c r="A47" s="11" t="s">
        <v>29</v>
      </c>
      <c r="B47" s="8" t="s">
        <v>28</v>
      </c>
      <c r="C47" s="9" t="s">
        <v>27</v>
      </c>
      <c r="D47" s="8" t="s">
        <v>26</v>
      </c>
      <c r="E47" s="8" t="s">
        <v>25</v>
      </c>
      <c r="F47" s="7" t="s">
        <v>24</v>
      </c>
    </row>
    <row r="48" spans="1:6" ht="66" x14ac:dyDescent="0.3">
      <c r="A48" s="6" t="s">
        <v>23</v>
      </c>
      <c r="B48" s="4" t="s">
        <v>22</v>
      </c>
      <c r="C48" s="5" t="s">
        <v>3</v>
      </c>
      <c r="D48" s="4" t="s">
        <v>21</v>
      </c>
      <c r="E48" s="4" t="s">
        <v>20</v>
      </c>
      <c r="F48" s="10" t="s">
        <v>19</v>
      </c>
    </row>
    <row r="49" spans="1:6" ht="52.8" x14ac:dyDescent="0.3">
      <c r="A49" s="6" t="s">
        <v>18</v>
      </c>
      <c r="B49" s="8" t="s">
        <v>17</v>
      </c>
      <c r="C49" s="9" t="s">
        <v>3</v>
      </c>
      <c r="D49" s="8" t="s">
        <v>8</v>
      </c>
      <c r="E49" s="8" t="s">
        <v>7</v>
      </c>
      <c r="F49" s="7" t="s">
        <v>16</v>
      </c>
    </row>
    <row r="50" spans="1:6" ht="66" x14ac:dyDescent="0.3">
      <c r="A50" s="11" t="s">
        <v>15</v>
      </c>
      <c r="B50" s="4" t="s">
        <v>14</v>
      </c>
      <c r="C50" s="5" t="s">
        <v>3</v>
      </c>
      <c r="D50" s="4" t="s">
        <v>13</v>
      </c>
      <c r="E50" s="4" t="s">
        <v>12</v>
      </c>
      <c r="F50" s="10" t="s">
        <v>11</v>
      </c>
    </row>
    <row r="51" spans="1:6" ht="79.2" x14ac:dyDescent="0.3">
      <c r="A51" s="6" t="s">
        <v>10</v>
      </c>
      <c r="B51" s="8" t="s">
        <v>9</v>
      </c>
      <c r="C51" s="9" t="s">
        <v>3</v>
      </c>
      <c r="D51" s="8" t="s">
        <v>8</v>
      </c>
      <c r="E51" s="8" t="s">
        <v>7</v>
      </c>
      <c r="F51" s="7" t="s">
        <v>6</v>
      </c>
    </row>
    <row r="52" spans="1:6" ht="52.8" x14ac:dyDescent="0.3">
      <c r="A52" s="6" t="s">
        <v>5</v>
      </c>
      <c r="B52" s="4" t="s">
        <v>4</v>
      </c>
      <c r="C52" s="5" t="s">
        <v>3</v>
      </c>
      <c r="D52" s="4" t="s">
        <v>2</v>
      </c>
      <c r="E52" s="4" t="s">
        <v>1</v>
      </c>
      <c r="F52" s="3" t="s">
        <v>0</v>
      </c>
    </row>
  </sheetData>
  <mergeCells count="1">
    <mergeCell ref="B1:F1"/>
  </mergeCells>
  <conditionalFormatting sqref="A3:A52">
    <cfRule type="cellIs" dxfId="5" priority="1" operator="equal">
      <formula>0</formula>
    </cfRule>
  </conditionalFormatting>
  <conditionalFormatting sqref="B14:C45">
    <cfRule type="cellIs" dxfId="4" priority="6" operator="equal">
      <formula>0</formula>
    </cfRule>
  </conditionalFormatting>
  <conditionalFormatting sqref="B6:F13">
    <cfRule type="cellIs" dxfId="3" priority="2" operator="equal">
      <formula>0</formula>
    </cfRule>
  </conditionalFormatting>
  <conditionalFormatting sqref="B46:F52">
    <cfRule type="cellIs" dxfId="2" priority="3" operator="equal">
      <formula>0</formula>
    </cfRule>
  </conditionalFormatting>
  <conditionalFormatting sqref="D14:E40">
    <cfRule type="cellIs" dxfId="1" priority="4" operator="equal">
      <formula>0</formula>
    </cfRule>
  </conditionalFormatting>
  <conditionalFormatting sqref="F14:F45">
    <cfRule type="cellIs" dxfId="0" priority="5" operator="equal">
      <formula>0</formula>
    </cfRule>
  </conditionalFormatting>
  <dataValidations count="5">
    <dataValidation allowBlank="1" showInputMessage="1" showErrorMessage="1" prompt="Name of the individual responsible for the AI use case." sqref="D2" xr:uid="{1EDA7470-2FCF-47B3-999D-E4AFDA1B3BE6}"/>
    <dataValidation type="custom" allowBlank="1" showInputMessage="1" showErrorMessage="1" sqref="E2" xr:uid="{5AD5737D-F5B4-4035-B359-25A625C06CA2}">
      <formula1>ISNUMBER(MATCH("*@*.?*",#REF!,0))</formula1>
    </dataValidation>
    <dataValidation allowBlank="1" showInputMessage="1" showErrorMessage="1" prompt="Description of the AI use case" sqref="F2" xr:uid="{FD282FA9-9AAA-4E82-AC01-8591EF165610}"/>
    <dataValidation allowBlank="1" showInputMessage="1" showErrorMessage="1" prompt="Specific bureau / department with the AI use case" sqref="C2" xr:uid="{7B3D356B-CA43-47A5-96D2-FD72B1FC67D2}"/>
    <dataValidation allowBlank="1" showInputMessage="1" showErrorMessage="1" prompt="Title of the AI use case" sqref="B2" xr:uid="{5391CB37-A404-4DB9-82D7-8DF88AD06403}"/>
  </dataValidations>
  <hyperlinks>
    <hyperlink ref="E46" r:id="rId1" xr:uid="{8FA5BF98-BF28-4426-9733-618D990ADE9E}"/>
  </hyperlinks>
  <pageMargins left="0.7" right="0.7" top="0.75" bottom="0.75" header="0.3" footer="0.3"/>
  <pageSetup scale="10" fitToHeight="2" orientation="landscape"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 DOC AI USE CASE INVENTORY</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Olude, Ola (Federal)</dc:creator>
  <cp:lastModifiedBy>Sowah, Alicia (Federal)</cp:lastModifiedBy>
  <dcterms:created xsi:type="dcterms:W3CDTF">2023-08-24T00:10:41Z</dcterms:created>
  <dcterms:modified xsi:type="dcterms:W3CDTF">2023-08-30T18:48:12Z</dcterms:modified>
</cp:coreProperties>
</file>