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ocosfs08ose\sf-ofm\SharedS\ OFM2\DOC - CFS\FY 2022\FY 2022 Finl Statements\Templates\Q4\Draft Templates\"/>
    </mc:Choice>
  </mc:AlternateContent>
  <xr:revisionPtr revIDLastSave="0" documentId="13_ncr:1_{0470F811-DBF8-4549-ADCE-9042A42956DB}" xr6:coauthVersionLast="47" xr6:coauthVersionMax="47" xr10:uidLastSave="{00000000-0000-0000-0000-000000000000}"/>
  <bookViews>
    <workbookView xWindow="-108" yWindow="-108" windowWidth="23256" windowHeight="12576" tabRatio="692" activeTab="1" xr2:uid="{00000000-000D-0000-FFFF-FFFF00000000}"/>
  </bookViews>
  <sheets>
    <sheet name="Instructions" sheetId="2" r:id="rId1"/>
    <sheet name="Tab 2 - FY 21 Q4 Response" sheetId="9" r:id="rId2"/>
    <sheet name="Tab 3 - FY 22 Q3 Response" sheetId="8" r:id="rId3"/>
    <sheet name="Tab 4 - FY22 Q4 List" sheetId="5" r:id="rId4"/>
  </sheets>
  <definedNames>
    <definedName name="_xlnm.Print_Area" localSheetId="0">Instructions!$A$1:$C$32</definedName>
    <definedName name="_xlnm.Print_Titles" localSheetId="3">'Tab 4 - FY22 Q4 List'!$2:$10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5" l="1"/>
  <c r="A1" i="5" l="1"/>
  <c r="B12" i="5" l="1"/>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1" i="5"/>
</calcChain>
</file>

<file path=xl/sharedStrings.xml><?xml version="1.0" encoding="utf-8"?>
<sst xmlns="http://schemas.openxmlformats.org/spreadsheetml/2006/main" count="590" uniqueCount="173">
  <si>
    <t>Reporting Entity:</t>
  </si>
  <si>
    <t>&lt; INSERT BUREAU NAME &gt;</t>
  </si>
  <si>
    <t>Prepared by:</t>
  </si>
  <si>
    <t>&lt; INSERT PREPARER NAME &gt;</t>
  </si>
  <si>
    <t>Bureau</t>
  </si>
  <si>
    <t>NOAA</t>
  </si>
  <si>
    <t>Agreement between the Association of Southeast Asian Nations and the United States Patent and Trademark Office on Cooperation in the Field of Intellectual Property Rights</t>
  </si>
  <si>
    <t xml:space="preserve">Memorandum of Understanding between the Korean Intellectual Property Office and the United States Patent and Trademark Office </t>
  </si>
  <si>
    <t>Memorandum of Bilateral Cooperation Between the National Intellectual Property Office of Vietnam and the United States Patent and Trademark Office</t>
  </si>
  <si>
    <t>Memorandum of Understanding between the United States Patent and Trademark Office and the Korean Intellectual Property Office</t>
  </si>
  <si>
    <t>Work Plan on Bilateral Cooperation between the African Regional Intellectual Property Organization and the United States Patent and Trademark Office 2015-2020</t>
  </si>
  <si>
    <t>Memorandum of Understanding between the Ecuadorian Institute of Intellectual Property and the United States Patent and Trademark Office</t>
  </si>
  <si>
    <t>Memorandum of Understanding between the Department of Intellectual Property, Thailand and the United States Patent and Trademark Office on Bilateral Cooperation</t>
  </si>
  <si>
    <t>Memorandum of Understanding between the National Institute for the Defense of Competition and Protection of Intellectual Property of Peru and the United States Patent and Trademark Office</t>
  </si>
  <si>
    <t>Memorandum of Understanding on Bilateral Cooperation between the Turkish Patent and Trademark Office and the United States Patent and Trademark Office</t>
  </si>
  <si>
    <t>Memorandum of Understanding on Bilateral Cooperation between the United States Patent and Trademark Office and the General Authority for Intellectual Property and State Registration of Mongolia</t>
  </si>
  <si>
    <t>Memorandum of Understanding between the United States Patent and Trademark Office and the General Directorate of Industrial Property of the Republic of Albania</t>
  </si>
  <si>
    <t>Memorandum of Understanding between the United States Patent and Trademark Office and the Korean Intellectual Property Office on a Collaborative Search Pilot Program</t>
  </si>
  <si>
    <t>Memorandum of Understanding between the National Institute of Industrial Property of Chile and the United States Patent and Trademark Office</t>
  </si>
  <si>
    <t>Agreement between the United States Patent and Trademark Office and the International Bureau of the World Intellectual Property Organization in relation to the Functioning of the United States Patent and Trademark Office as an International Searching Authority and International Preliminary Examining Authority under the Patent Cooperation Treaty</t>
  </si>
  <si>
    <t xml:space="preserve">Letter of Extension of Agreement between United States Patent Trademark Office, the European Patent Office, and WIPO for the pilot study of the Improved Management of PCT search fee transfers. </t>
  </si>
  <si>
    <t>Trilateral Memorandum of Understanding on cooperation between the United States Patent and Trademark Office, the European Patent Office, and the Japan Patent Office.</t>
  </si>
  <si>
    <t xml:space="preserve">Modification to the Arrangement between the United States Patent and Trademark Office and the Japan Patent Office concerning action of the JPO as an International Searching Authority and Preliminary Examining Authority under the Patent Cooperation Treaty. </t>
  </si>
  <si>
    <t>Memorandum of Cooperation between the United States Patent and Trademark Office and the Japan Patent Office on cooperation in the field of industrial designs.</t>
  </si>
  <si>
    <t>Cooperative Patent Classification Memorandum of Understanding between the United States Patent and Trademark Office and INAPI Chile</t>
  </si>
  <si>
    <t>Memorandum of Understanding between the United States Patent and Trademark Office and WIPO establishing the terms of a Latin America Regional PCT program.</t>
  </si>
  <si>
    <t>29th Memorandum of Understanding on Trilateral Cooperation between the United States Patent and Trademark Office, the Japan Patent Office, and the European Patent Office</t>
  </si>
  <si>
    <t>Memorandum of Understanding Between the Korean Intellectual Property Office and the United States Patent and Trademark Office on Cooperative Activities</t>
  </si>
  <si>
    <t>31st Memorandum of Understanding on Trilateral Cooperation</t>
  </si>
  <si>
    <t>Agreement between the Israel Patent Office and the United States Patent and Trademark Office Concerning Action of the Israel Patent Office as an International Searching Authority and Preliminary Examining Authority under the Patent Cooperation Treaty for Certain International Applications Received by the United States Patent and Trademark Office</t>
  </si>
  <si>
    <t>Memorandum of Understanding between the National Institute of Industrial Property of Brazil and the United States Patent and Trademark Office</t>
  </si>
  <si>
    <t>Memorandum of Understanding between the United States Patent and Trademark Office and the European Patent Office on the Terms Relating to the Cooperative Patent Classification</t>
  </si>
  <si>
    <t>Memorandum of Understanding between the Intellectual Property Office of the Philippines and the United States Patent and Trademark Office on Bilateral Cooperation</t>
  </si>
  <si>
    <t>Arrangement between the United States Patent and Trademark Office and the IP Office of Singapore Concerning Action of the IP Office of Singapore as an International Searching Authority and Preliminary Examining Authority under the Patent Cooperation Treaty for International Applications Received by the United States Patent and Trademark Office</t>
  </si>
  <si>
    <t>Memorandum of Understanding between the Israel Patent Office and the United States Patent and Trademark Office on Cooperative Activities in Patent Classification</t>
  </si>
  <si>
    <t>Memorandum of Cooperation between the United States Patent and Trademark Office and the Japan Patent Office</t>
  </si>
  <si>
    <t>Memorandum of Understanding on Bilateral Cooperation between the Republican State Enterprise National Institute of Intellectual Property of the Ministry of Justice of the Republic of Kazakhstan and the United States Patent and Trademark Office</t>
  </si>
  <si>
    <t>Memorandum of Understanding Between the United States Patent and Trademark Office and the National Industrial Institute for Industrial Property of Argentina on a Patent Prosecution Highway</t>
  </si>
  <si>
    <t>35th Memorandum on Trilateral Cooperation between the United States Patent and Trademark Office, the Japan Patent Office and the European Patent Office</t>
  </si>
  <si>
    <t>Memorandum of Understanding between the United States Patent and Trademark Office and the Japan Patent Office on a Collaborative Search Pilot Program</t>
  </si>
  <si>
    <t>Memorandum of Understanding on Bilateral Cooperation between the United States Patent and Trademark Office and the National Research Development Corporation of India</t>
  </si>
  <si>
    <t>Memorandum of Understanding Between the United States Patent and Trademark Office and the National Institute of Industrial Property of Brazil on a Patent Prosecution Highway Pilot Program</t>
  </si>
  <si>
    <t>Agreement on Trade-Related Aspects of Intellectual Property Rights (TRIPS)</t>
  </si>
  <si>
    <t>Berne Convention for the Protection of Literary and Artistic Works</t>
  </si>
  <si>
    <t>Buenos Aires Convention of 1910</t>
  </si>
  <si>
    <t>Convention for the Protection of Producers of Phonograms Against Unauthorized Duplication of Their Phonograms, Geneva</t>
  </si>
  <si>
    <t>Convention Relating to the Distribution of Programme-Carrying Signals Transmitted by Satellite, Brussels</t>
  </si>
  <si>
    <t>General InterAmerican Convention for Trademark and Commercial Protection</t>
  </si>
  <si>
    <t>Hague Agreement Concerning the International Registration of Industrial Designs</t>
  </si>
  <si>
    <t>International Convention for the Protection of New Varieties' of Plants (UPOV Convention)</t>
  </si>
  <si>
    <t>Marrakesh Treaty to Facilitate Access to Published Works for Persons who are Blind, Visually Impaired or Otherwise Print Disabled</t>
  </si>
  <si>
    <t>Nice Agreement Concerning the International Classification of Goods and Services for the Purposes of the Registration of Marks</t>
  </si>
  <si>
    <t>Patent Cooperation Treaty (PCT)</t>
  </si>
  <si>
    <t>Patent Law Treaty (PLT)</t>
  </si>
  <si>
    <t>Protocol to the Madrid Agreement Concerning the International Registration of Marks</t>
  </si>
  <si>
    <t>Singapore Treaty on the Law of Trademarks</t>
  </si>
  <si>
    <t>Trademark Law Treaty (TLT)</t>
  </si>
  <si>
    <t>Universal Copyright Convention as revised at Paris (UCC)</t>
  </si>
  <si>
    <t>WIPO Performances and Phonograms Treaty, Geneva (WPPT)</t>
  </si>
  <si>
    <t>World Intellectual Property Organization (WIPO) Copyright Treaty, Geneva (WCT)</t>
  </si>
  <si>
    <t>World Trade Organization Agreement on Trade-Related Aspects of Intellectual Property Rights (TRIPS)</t>
  </si>
  <si>
    <t>Bilateral Free Trade Agreements between the United States and: Australia, Bahrain, Canada, Chile, Colombia, Costa Rica, Dominica Republic, El Salvador, Guatemala, Honduras, Israel, Jordan, Korea, Mexico, Morocco, Nicaragua, Oman, Panama, Peru, Singapore</t>
  </si>
  <si>
    <t>USPTO</t>
  </si>
  <si>
    <t>Memorandum of Agreement (Between the United States Patent and Trademark Office and the Japan Patent Office, amending an agreement regarding the administration of a virtual private network maintained by the parties)</t>
  </si>
  <si>
    <t>Memorandum of Agreement (Between the United States Patent and Trademark Office and the Korean Intellectual Property Office, amending an agreement regarding the administration of a virtual private network maintained by the parties)</t>
  </si>
  <si>
    <t>Memorandum of Agreement (Between the United States Patent and Trademark Office and the Canadian Intellectual Property Office, amending an agreement regarding the administration of a virtual private network maintained by the parties)</t>
  </si>
  <si>
    <t>Memorandum of Agreement (Between the United States Patent and Trademark Office and IP Australia, amending an agreement regarding the administration of a virtual private network maintained by the parties)</t>
  </si>
  <si>
    <t>Memorandum of Agreement (Between the United States Patent and Trademark Office and the European Patent Organization, amending an agreement regarding the administration of a virtual private network maintained by the parties)</t>
  </si>
  <si>
    <t>Memorandum of Agreement (Between the United States Patent and Trademark Office and the World Intellectual Property Organization, amending an agreement regarding the administration of a virtual private network maintained by the parties)</t>
  </si>
  <si>
    <t>Convention for the Conservation of Anadromous Stocks in the North Pacific Ocean</t>
  </si>
  <si>
    <t>Convention for the Conservation of Salmon in the North Atlantic Ocean</t>
  </si>
  <si>
    <t>Convention for the Preservation of the Halibut Fishery of the Northern Pacific Ocean and Bering Sea</t>
  </si>
  <si>
    <t>Convention for the Strengthening of the Inter-American Tropical Tuna Commission Established by the 1949 Convention between the United States of America and the Republic of Costa Rica (Antigua Convention)</t>
  </si>
  <si>
    <t>Convention on Future Multilateral Cooperation in the Northwest Atlantic Fisheries</t>
  </si>
  <si>
    <t>Convention on the Conservation and Management of High Migratory Fish Stocks in the Western and Central Pacific Ocean</t>
  </si>
  <si>
    <t>Convention on the Conservation and Management of the High Seas Fisheries Resources in the North Pacific Ocean</t>
  </si>
  <si>
    <t>Convention on the Conservation and Management of High Seas Fishery Resources in the South Pacific Ocean</t>
  </si>
  <si>
    <t>Convention on the Conservation of Antarctic Marine Living Resources</t>
  </si>
  <si>
    <t>International Convention for the Regulation of Whaling</t>
  </si>
  <si>
    <t>International Convention for the Conservation of Atlantic Tunas</t>
  </si>
  <si>
    <t>Treaty between the Government of the United States of America and the Government of Canada Concerning Pacific Salmon</t>
  </si>
  <si>
    <t>Inter-American Convention for the Protection and Conservation of Sea Turtles</t>
  </si>
  <si>
    <t>Agreement On The International Dolphin Conservation Program</t>
  </si>
  <si>
    <t>Agreement between the Government of the United States of America and the Government of Canada on Pacific Hake/Whiting</t>
  </si>
  <si>
    <t>Agreement between the Government of the United States of America and the Government of Canada on Fisheries Enforcement  </t>
  </si>
  <si>
    <t>Protocol on Environmental Protection to the Antarctic Treaty – (entered into force 1998)</t>
  </si>
  <si>
    <t>Agreement on Port State Measures to Prevent, Deter and Eliminate Illegal, Unreported and Unregulated Fishing</t>
  </si>
  <si>
    <t>International Convention for the Prevention of Pollution from Ships</t>
  </si>
  <si>
    <t>International Convention on the Control of Anti-Fouling Systems on Ships (2001)</t>
  </si>
  <si>
    <t>Great Lakes Water Quality Agreement (1978, amended 1987)</t>
  </si>
  <si>
    <t>Convention on the Prohibition of Military or Any Other Hostile Use of Environmental Modification Techniques</t>
  </si>
  <si>
    <t>Agreements</t>
  </si>
  <si>
    <t xml:space="preserve">Disclose contingencies where any of the conditions for liability recognition are not met and there is at  least a reasonable possibility that a loss or an additional loss may have been incurred. Contingencies  may include claims that derive from treaties or other international agreements. Treaties and other  international agreements should be reviewed to determine whether they give rise to contingent  liabilities, and if so, whether the contingent liabilities should be recognized or disclosed. SFFAS 5, as  amended by SFFAS 12, contains the criteria for recognition and disclosure of contingent liabilities.                                                                                                                                                                                
                                                                                                                                                                   </t>
  </si>
  <si>
    <t>-No risk; Remote; Reasonably Possible; Probable</t>
  </si>
  <si>
    <t>Likelihood of Occurrence</t>
  </si>
  <si>
    <t xml:space="preserve">* All amounts should be entered in actual dollars and cents (no rounding). </t>
  </si>
  <si>
    <t>Template Instructions</t>
  </si>
  <si>
    <t>Note 17  - Commitments and Contingencies (Treaties and International Agreements)</t>
  </si>
  <si>
    <t>OMB-A-136 Requirements for Note 17 - Commitments and Contingencies, Treaties and International Agreements</t>
  </si>
  <si>
    <t>*Below are the current DOC thresholds for reporting contingent liabilities.  Standalone bureaus (USPTO) should provide liabilities based on their materiality thresholds.</t>
  </si>
  <si>
    <t>-A dollar amount must be provided if the case contains A probable or reasonably possible likelihood of occurrence.</t>
  </si>
  <si>
    <t xml:space="preserve">-Report cases with individual dollar amounts between $1 million and $10 million with remote/reasonably possible risks of loss when aggregated the sum exceeds $10 million.   </t>
  </si>
  <si>
    <t>Memorandum of Understanding between the United States Patent and Trademark Office and the EU Intellectual Property Office on bilateral cooperation.</t>
  </si>
  <si>
    <t>Memorandum of Understanding between the Korean Intellectual Property Office and the United States Patent and Trademark Office on Cooperative Activities</t>
  </si>
  <si>
    <t>MOU between USPTO and the German Patent and Trade Mark Office (DPMA) to establish a general framework for bilateral cooperation aimed at improving the administration and effectiveness of IP systems</t>
  </si>
  <si>
    <t>MOU between USPTO and the Oceania Customs Organisation on bilateral cooperation in the field of IP rights protection and enforcement, capacity-building and training.</t>
  </si>
  <si>
    <t xml:space="preserve">Letter of Intent to join the Japan Patent Office Netting Pilot Program for the transfer of all PCT search fees collected by RO/US for the benefit of the JPO in its capacity as an International Searching Authority. </t>
  </si>
  <si>
    <t>Letter of agreement with the Jordan Industrial Property Protection Directorate under the Ministry of Industry, Trade and Supply for USPTO to function as an International Searching and Preliminary Examining Authority for international applications under the PCT filed by nationals and residents of Jordan.</t>
  </si>
  <si>
    <t>MOU between USPTO and the Korean IP Office to establish a framework towards ensuring strategic cooperation to avoid duplicative work and reduce classification workload through work-sharing on patent classification activities.</t>
  </si>
  <si>
    <t>Memorandum of Agreement between USPTO and the Association of University Technology Managers to implement specific cooperative activities, including educational and training activities in the area of IP and technology transfer, Patents for Humanity and Better World Project, WIPO initiatives, and dissemination of information and coordination of events.</t>
  </si>
  <si>
    <t>Amendment to the TRINET MOU between USPTO and the World Intellectual Property Office.</t>
  </si>
  <si>
    <t>Amendment to the TRINET MOU between USPTO and the Korean Intellectual Property Office.</t>
  </si>
  <si>
    <t xml:space="preserve">Amendment to the TRINET MOU between USPTO and Japan Patent Office. </t>
  </si>
  <si>
    <t>Amendment to the TRINET MOU between USPTO and the Canadian Intellectual Property Office.</t>
  </si>
  <si>
    <t>Letter of extension to the MOU on Improved Management of Patents Cooperation Treaty search fee transfers between the USPTO, WIPO, and the European Patents Office.</t>
  </si>
  <si>
    <t>Amendment to the TRINET MOU between USPTO and the European Patent Organization.</t>
  </si>
  <si>
    <t>MOU between USPTO and the Indonesia Directorate General of Intellectual Property to further bilateral cooperation and strengthen existing intellectual property systems.</t>
  </si>
  <si>
    <t>Cooperation arrangement between USPTO and the EUIPO for trademark data exchange to develop global IP infrastructure, including global IP databases as public information goods to be accessible for promoting innovation and creativity.</t>
  </si>
  <si>
    <t>Joint statement to continue cooperation and enhance work sharing was signed at the IP Heads of Office meeting in Korea.</t>
  </si>
  <si>
    <t>Interagency agreement with U.S. Department of State to provide technical assistance to host governments and private sector stakeholders in the Middle East region, which will foster more predictable and consistent enforcement of IP rights.</t>
  </si>
  <si>
    <t>Interagency agreement between USPTO and the Department of State Bureau of Oceans and International Environmental and Scientific Affairs to conduct workshops on best practices in technology transfer, intellectual property, and innovation for scientific communities in the Indo-Pacific Region.</t>
  </si>
  <si>
    <t>Interagency agreement between USPTO and the Department of State Bureau of East Asian and Pacific Affairs to work with government stakeholders in the ASEAN region to provide information that can be useful to the development of predictable, effective laws, regulations, and commercial policies to shape regional IPR administrative and legal systems, especially as they apply to new technologies.</t>
  </si>
  <si>
    <t>Agreement to Promote Compliance with International Conservation and Management Measures by Fishing Vessels on the High Seas</t>
  </si>
  <si>
    <t>Agreement between the Government of the United States of America and the Government of the Union of Soviet Socialist Republics on Mutual Fisheries Relations Consultations between the United States and Norway  </t>
  </si>
  <si>
    <t>Treaty between the Government of Canada and the Government of the United States of America and the on Pacific Coast Albacore Tuna Vessels and Port Privileges (Pacific Albacore Tuna Treaty)</t>
  </si>
  <si>
    <t>Treaty on Fisheries between the Governments of Certain Pacific Island States and the Government of the United States of America (South Pacific Tuna Treaty)</t>
  </si>
  <si>
    <t xml:space="preserve">Action (new, existing, should be removed from listing) </t>
  </si>
  <si>
    <t>Agreement</t>
  </si>
  <si>
    <r>
      <rPr>
        <b/>
        <sz val="11"/>
        <rFont val="Calibri"/>
        <family val="2"/>
        <scheme val="minor"/>
      </rPr>
      <t>3.</t>
    </r>
    <r>
      <rPr>
        <sz val="11"/>
        <rFont val="Calibri"/>
        <family val="2"/>
        <scheme val="minor"/>
      </rPr>
      <t xml:space="preserve"> Make sure to select whether the agreement is a new agreement, an existing agreement, or should be removed from the listing in the Action column. Do not just leave out an agreement that is no longer active; leave it in the listing but select "Should be removed from list" in the Action column.</t>
    </r>
  </si>
  <si>
    <t>Memorandum of Understanding between the National Institute of Industrial Property of Argentina and the United States Patent and Trademark Office (agreement extension in process)</t>
  </si>
  <si>
    <t>European Patent Office and Japan Patent Office for the 36th Trilateral Conference in Hakone, Japan in March 2018 to affirm continued cooperation amongst the parties.</t>
  </si>
  <si>
    <t>MOU between USPTO and the Saudi Authority for Intellectual Property (SAIP) of the Kingdom of Saudi Arabia on the Patent Prosecution Highway.</t>
  </si>
  <si>
    <t>MOU between USPTO and the National Institute of Industrial Property of Brazil to start a new PPH pilot program for patent applications filed at either office.</t>
  </si>
  <si>
    <t>Arrangement between the USPTO and the Intellectual Property Office of Singapore concerning action of the IPOS as an International Searching Authority under the Patent Cooperation Treaty for certain international applications received by the USPTO.</t>
  </si>
  <si>
    <t>MOU between the USPTO and the International Union for the Protection of New Varieties of Plants to set out cooperation between USPTO and UPOV for seminars and/or training programs (Projects) related to education in intellectual property (IP) protection, particularly in the area of plant variety protection under the International Convention for the Protection of New Varieties of Plants.</t>
  </si>
  <si>
    <t>MOU between USPTO and the Mexican Institute of Industrial Property of the United Mexican States (IMPI) to set up a flexible framework to facilitate development of a mutually beneficial long-term collaboration in strategic and technical areas of common interest in the field of patents.</t>
  </si>
  <si>
    <t xml:space="preserve">MOU between USPTO and the Department of Intellectual Property of the Kingdom of Bhutan on bilateral cooperation to strengthen existing intellectual property systems by establishing a mechanism to have regular exchanges of information and best practices and to jointly undertake cooperative activities. </t>
  </si>
  <si>
    <t>Dept. of State for administrative support for training programs and conferences in the field of IPR - Extend POP and decrease annual funding amount.</t>
  </si>
  <si>
    <t>United States Embassy in Beijing, People’s Republic of China to jointly conduct seminars and provide technical assistance in the area of IP for patent and TM examiners, judges and/or prosecutors, and/or other public officials from the PRC.</t>
  </si>
  <si>
    <t>IN ADDITION TO THE AGREEMENTS TO WHICH UNITED STATES PATENT AND TRADEMARK OFFICE IS A PARTY, UNITED STATES PATENT AND TRADEMARK OFFICE ALSO ASSISTS IN THE  IMPLEMENTATION OF INTERNATIONAL AGREEMENTS THAT PERTAIN IN WHOLE OR IN PART TO INTELLECTUAL PROPERTY (IP) , INCLUDING THE BELOW:</t>
  </si>
  <si>
    <t>Convention on the Conservation and Management of Pollock Resources in the Central Bering Sea</t>
  </si>
  <si>
    <t>Agreement Concerning the Shipwrecked Vessel Royal Mail Ship (RMS) Titanic</t>
  </si>
  <si>
    <r>
      <rPr>
        <b/>
        <sz val="11"/>
        <rFont val="Calibri"/>
        <family val="2"/>
        <scheme val="minor"/>
      </rPr>
      <t xml:space="preserve">2. </t>
    </r>
    <r>
      <rPr>
        <sz val="11"/>
        <rFont val="Calibri"/>
        <family val="2"/>
        <scheme val="minor"/>
      </rPr>
      <t>For each treaty or agreement you list in Tab 4, please disclose the degree to which the treaty or agreement has an associated risk of loss related to a contingent liability.</t>
    </r>
  </si>
  <si>
    <r>
      <t xml:space="preserve">Dollar Amount                         </t>
    </r>
    <r>
      <rPr>
        <i/>
        <sz val="11"/>
        <rFont val="Calibri"/>
        <family val="2"/>
        <scheme val="minor"/>
      </rPr>
      <t>(Probable or Reasonably Possible)</t>
    </r>
  </si>
  <si>
    <r>
      <t xml:space="preserve">Dollar Amount Lower End 
of Range 
</t>
    </r>
    <r>
      <rPr>
        <i/>
        <sz val="11"/>
        <rFont val="Calibri"/>
        <family val="2"/>
        <scheme val="minor"/>
      </rPr>
      <t>(if applicable)</t>
    </r>
  </si>
  <si>
    <r>
      <t xml:space="preserve">Dollar Amount Upper End 
of Range 
</t>
    </r>
    <r>
      <rPr>
        <i/>
        <sz val="11"/>
        <rFont val="Calibri"/>
        <family val="2"/>
        <scheme val="minor"/>
      </rPr>
      <t>(if applicable)</t>
    </r>
  </si>
  <si>
    <t>If a bureau does not have treaties or international agreements, a template should still be returned with Tab 4 completed to include the bureau name and prepared by information, and the statement: No Treaties or International Agreements.</t>
  </si>
  <si>
    <t>FY 2022</t>
  </si>
  <si>
    <t>MOU between USPTO and the World Intellectual Property Orgranization concerning "WIPO Lex-Judgments", a WIPO operated database</t>
  </si>
  <si>
    <t>MOU between USPTO and the Intellectual Property Office of the Phillipines to serve as a framework arrangement for bilateral cooperation on matters related to the acquisition, utilization, protection, and enforcement of IP rights.</t>
  </si>
  <si>
    <t>Interagency agreement between USPTO and the Department of State, Bureau of European and Eurasian Affairs (AEECA). The Department of State will provide funds to be used by USPTO for activities and to provide technical assistance.</t>
  </si>
  <si>
    <t xml:space="preserve">Interagency agreement with Department of State Bureau for International Narcotics and Law Enforcement Affairs for support for IPR law enforcement training programs [$500K obligation reimbursed by INL] </t>
  </si>
  <si>
    <t>MOU between USPTO and the African Regional Intellectual Property Organization for bilateral cooperation on matters related to the utilization, protection, and enforcement of intellectual property rights</t>
  </si>
  <si>
    <t>MOU between USPTO and the National Institute of Industrial Property of Chile to commence bilateral cooperation on a Patent Prosecution Highway (PPH) program</t>
  </si>
  <si>
    <t>MOU between USPTO and the Ministry of Culture, Sports and Tourism of the Republic of Korea to establish a general framework for furthering cooperative and collaborative activities in the field of copyright law and policy</t>
  </si>
  <si>
    <t>MOU between USPTO and the European Patent Office to enhance cooperation in exploring collaborative activities that would benefit to the global patent system related to policies, practices, and procedures, as a tool to foster innovation-driven economies</t>
  </si>
  <si>
    <t>Agreement between USPTO and the World Intellectual Property Organization for USPTO to participate in its capacity as a PCT Receiving Office in the pilot study launched by JPO and WIPO on the netting of PCT fees</t>
  </si>
  <si>
    <t>MOU between the USPTO and the Uganda Registration Services Bureau, an agency of the Uganda Ministry of Justice and Constitutional Affairs for cooperation on strengthening existing IP systems</t>
  </si>
  <si>
    <t>Agreement between USPTO and the Ministry of Industry, Science, Technology &amp; Innovation of the Kingdom of Cambodia for cooperative activities on matters related to the “Accelerated Patent Grant” program for certain patent applications filed in MIH that correspond to patent applications resulting in a patent grant in USPTO</t>
  </si>
  <si>
    <t>MOU between USPTO and the Department of Industrial Policy and Promotion, Ministry of Commerce and Industry, Government of the Republic of India for cooperative activities in the field of IP and IP-related IT services</t>
  </si>
  <si>
    <t>MOU between USPTO and the Romanian State Office for Inventions and Trademarks for renewing cooperation on a Patent Prosecution Highway (PPH) program</t>
  </si>
  <si>
    <t>MOU between USPTO and Poder Judicial of Peru for cooperative activities on matters related to the enforcement of IPR</t>
  </si>
  <si>
    <t>Arrangement between USPTO and the Australian Patent Office to carry out the tasks of an International Searching Authority and International Preliminary Examining Authority under the Patent Cooperation Treaty</t>
  </si>
  <si>
    <t>Agreement to Prevent Unregulated High Seas Fisheries in the Central Arctic Ocean</t>
  </si>
  <si>
    <r>
      <rPr>
        <sz val="7"/>
        <rFont val="Arial"/>
        <family val="2"/>
      </rPr>
      <t xml:space="preserve"> </t>
    </r>
    <r>
      <rPr>
        <sz val="11"/>
        <rFont val="Arial"/>
        <family val="2"/>
      </rPr>
      <t>Tarawa Declaration and the Wellington Convention for the Prohibition of Fishing with Long Driftnets in the South Pacific</t>
    </r>
  </si>
  <si>
    <t>Interagency agreement between USPTO and the Department of State, Bureau of African Affairs (AF) the purpose of which is to acquire the services of USPTO to manage a series of intellectual property trainings, which has as its top-level goal sharing the U.S. experience in preventing the entry of counterfeit and pirated goods into the stream of commerce.</t>
  </si>
  <si>
    <t>MOU with the National Council to Combat Piracy and Crime Against Intellectual Property of Brazil (CNCP) to serve as a basis for cooperative activities between the participants on matters related to the protection and enforcement of IP rights and raising public awareness of the importance of respecting and enforcing IP rights.</t>
  </si>
  <si>
    <t>MOU between USPTO and the National Registry of Industrial Property of Costa Rica to establish appropriate arrangements for cooperation on matters related to the acquisition, use, protection, and enforcement of intellectual property rights.</t>
  </si>
  <si>
    <t>Department of Commerce - Treaties and International Agreement Listing (As of September 30, 2021)</t>
  </si>
  <si>
    <t>As of September 30, 2022</t>
  </si>
  <si>
    <r>
      <rPr>
        <b/>
        <sz val="11"/>
        <rFont val="Calibri"/>
        <family val="2"/>
        <scheme val="minor"/>
      </rPr>
      <t xml:space="preserve">1. </t>
    </r>
    <r>
      <rPr>
        <sz val="11"/>
        <rFont val="Calibri"/>
        <family val="2"/>
        <scheme val="minor"/>
      </rPr>
      <t xml:space="preserve">Please provide a current listing of all treaties and international agreements as of 09/30/2022 in Tab 4.  </t>
    </r>
  </si>
  <si>
    <t>-FY22 Q3 and FY21 Q4 treaties and international agreements data call submissions have been provided in tabs 2 and 3, respectively.</t>
  </si>
  <si>
    <t>Department of Commerce - Treaties and International Agreement Listing (As of June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</si>
</sst>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x14ac:knownFonts="1">
    <font>
      <sz val="11"/>
      <color theme="1"/>
      <name val="Calibri"/>
      <family val="2"/>
      <scheme val="minor"/>
    </font>
    <font>
      <sz val="11"/>
      <color theme="1"/>
      <name val="Calibri"/>
      <family val="2"/>
      <scheme val="minor"/>
    </font>
    <font>
      <sz val="10"/>
      <name val="Arial"/>
      <family val="2"/>
    </font>
    <font>
      <sz val="10"/>
      <name val="Times New Roman"/>
      <family val="1"/>
    </font>
    <font>
      <b/>
      <sz val="12"/>
      <color theme="0" tint="-0.89999084444715716"/>
      <name val="Helvetica"/>
    </font>
    <font>
      <sz val="11"/>
      <color theme="0" tint="-0.89999084444715716"/>
      <name val="Times New Roman"/>
      <family val="1"/>
    </font>
    <font>
      <sz val="10"/>
      <color theme="0" tint="-0.89999084444715716"/>
      <name val="Times New Roman"/>
      <family val="1"/>
    </font>
    <font>
      <sz val="11"/>
      <color rgb="FF3F3F76"/>
      <name val="Calibri"/>
      <family val="2"/>
      <scheme val="minor"/>
    </font>
    <font>
      <b/>
      <sz val="11"/>
      <color rgb="FFFA7D00"/>
      <name val="Calibri"/>
      <family val="2"/>
      <scheme val="minor"/>
    </font>
    <font>
      <sz val="11"/>
      <name val="Calibri"/>
      <family val="2"/>
      <scheme val="minor"/>
    </font>
    <font>
      <sz val="16"/>
      <color theme="8" tint="-0.499984740745262"/>
      <name val="Arial Black"/>
      <family val="2"/>
    </font>
    <font>
      <sz val="10"/>
      <color rgb="FF0070C0"/>
      <name val="Arial Black"/>
      <family val="2"/>
    </font>
    <font>
      <b/>
      <sz val="16"/>
      <color theme="6" tint="-0.249977111117893"/>
      <name val="Helvetica"/>
    </font>
    <font>
      <b/>
      <sz val="11"/>
      <name val="Calibri"/>
      <family val="2"/>
      <scheme val="minor"/>
    </font>
    <font>
      <sz val="11"/>
      <color theme="2" tint="-0.499984740745262"/>
      <name val="Calibri"/>
      <family val="2"/>
      <scheme val="minor"/>
    </font>
    <font>
      <b/>
      <sz val="12"/>
      <color rgb="FF002060"/>
      <name val="Helvetica"/>
    </font>
    <font>
      <i/>
      <sz val="11"/>
      <name val="Calibri"/>
      <family val="2"/>
      <scheme val="minor"/>
    </font>
    <font>
      <sz val="11"/>
      <color rgb="FFFF0000"/>
      <name val="Calibri"/>
      <family val="2"/>
      <scheme val="minor"/>
    </font>
    <font>
      <sz val="16"/>
      <color theme="8" tint="-0.499984740745262"/>
      <name val="Calibri"/>
      <family val="2"/>
      <scheme val="minor"/>
    </font>
    <font>
      <sz val="10"/>
      <name val="Calibri"/>
      <family val="2"/>
      <scheme val="minor"/>
    </font>
    <font>
      <sz val="10"/>
      <color rgb="FF0070C0"/>
      <name val="Calibri"/>
      <family val="2"/>
      <scheme val="minor"/>
    </font>
    <font>
      <b/>
      <sz val="16"/>
      <color theme="6" tint="-0.249977111117893"/>
      <name val="Calibri"/>
      <family val="2"/>
      <scheme val="minor"/>
    </font>
    <font>
      <sz val="11"/>
      <color theme="0" tint="-0.89999084444715716"/>
      <name val="Calibri"/>
      <family val="2"/>
      <scheme val="minor"/>
    </font>
    <font>
      <b/>
      <sz val="11"/>
      <color theme="0" tint="-0.89999084444715716"/>
      <name val="Calibri"/>
      <family val="2"/>
      <scheme val="minor"/>
    </font>
    <font>
      <sz val="10"/>
      <color theme="0" tint="-0.89999084444715716"/>
      <name val="Calibri"/>
      <family val="2"/>
      <scheme val="minor"/>
    </font>
    <font>
      <sz val="11"/>
      <name val="Calibri"/>
      <family val="2"/>
    </font>
    <font>
      <sz val="11"/>
      <color rgb="FF000000"/>
      <name val="Arial"/>
      <family val="2"/>
    </font>
    <font>
      <sz val="11"/>
      <name val="Arial"/>
      <family val="2"/>
    </font>
    <font>
      <sz val="7"/>
      <name val="Arial"/>
      <family val="2"/>
    </font>
  </fonts>
  <fills count="10">
    <fill>
      <patternFill patternType="none"/>
    </fill>
    <fill>
      <patternFill patternType="gray125"/>
    </fill>
    <fill>
      <patternFill patternType="solid">
        <fgColor theme="0"/>
        <bgColor indexed="64"/>
      </patternFill>
    </fill>
    <fill>
      <patternFill patternType="solid">
        <fgColor rgb="FFFFCC99"/>
      </patternFill>
    </fill>
    <fill>
      <patternFill patternType="solid">
        <fgColor rgb="FFF2F2F2"/>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CE4D6"/>
        <bgColor rgb="FF000000"/>
      </patternFill>
    </fill>
    <fill>
      <patternFill patternType="solid">
        <fgColor theme="5" tint="0.79998168889431442"/>
        <bgColor rgb="FF000000"/>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2" fillId="0" borderId="0">
      <alignment vertical="top"/>
    </xf>
    <xf numFmtId="44" fontId="1" fillId="0" borderId="0" applyFont="0" applyFill="0" applyBorder="0" applyAlignment="0" applyProtection="0"/>
    <xf numFmtId="0" fontId="7" fillId="3" borderId="4" applyNumberFormat="0" applyAlignment="0" applyProtection="0"/>
    <xf numFmtId="0" fontId="8" fillId="4" borderId="4" applyNumberFormat="0" applyAlignment="0" applyProtection="0"/>
  </cellStyleXfs>
  <cellXfs count="85">
    <xf numFmtId="0" fontId="0" fillId="0" borderId="0" xfId="0"/>
    <xf numFmtId="0" fontId="2" fillId="2" borderId="0" xfId="1" applyFill="1" applyAlignment="1" applyProtection="1">
      <protection locked="0"/>
    </xf>
    <xf numFmtId="0" fontId="3" fillId="2" borderId="0" xfId="0" applyFont="1"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protection locked="0"/>
    </xf>
    <xf numFmtId="0" fontId="5" fillId="2" borderId="0" xfId="0" applyFont="1" applyFill="1" applyAlignment="1" applyProtection="1">
      <alignment vertical="center"/>
      <protection locked="0"/>
    </xf>
    <xf numFmtId="0" fontId="6" fillId="2" borderId="0" xfId="0" applyFont="1" applyFill="1" applyAlignment="1" applyProtection="1">
      <protection locked="0"/>
    </xf>
    <xf numFmtId="0" fontId="6" fillId="2" borderId="0" xfId="0" applyFont="1" applyFill="1" applyAlignment="1" applyProtection="1">
      <alignment horizontal="center"/>
      <protection locked="0"/>
    </xf>
    <xf numFmtId="0" fontId="0" fillId="2" borderId="0" xfId="0" applyFill="1" applyProtection="1">
      <protection locked="0"/>
    </xf>
    <xf numFmtId="0" fontId="15" fillId="6" borderId="1" xfId="0" applyFont="1" applyFill="1" applyBorder="1" applyAlignment="1" applyProtection="1">
      <alignment horizontal="center" vertical="center"/>
      <protection locked="0"/>
    </xf>
    <xf numFmtId="0" fontId="0" fillId="2" borderId="9" xfId="0" applyFill="1" applyBorder="1" applyProtection="1">
      <protection locked="0"/>
    </xf>
    <xf numFmtId="0" fontId="9" fillId="2" borderId="9" xfId="0" applyFont="1" applyFill="1" applyBorder="1" applyProtection="1">
      <protection locked="0"/>
    </xf>
    <xf numFmtId="0" fontId="14" fillId="2" borderId="9" xfId="0" quotePrefix="1" applyFont="1" applyFill="1" applyBorder="1" applyAlignment="1" applyProtection="1">
      <alignment horizontal="left" indent="2"/>
      <protection locked="0"/>
    </xf>
    <xf numFmtId="0" fontId="0" fillId="2" borderId="0" xfId="0" applyFill="1" applyBorder="1" applyProtection="1">
      <protection locked="0"/>
    </xf>
    <xf numFmtId="0" fontId="9" fillId="2" borderId="9" xfId="0" applyFont="1" applyFill="1" applyBorder="1" applyAlignment="1" applyProtection="1">
      <alignment wrapText="1"/>
      <protection locked="0"/>
    </xf>
    <xf numFmtId="0" fontId="12" fillId="2" borderId="0" xfId="0" quotePrefix="1" applyFont="1" applyFill="1" applyAlignment="1" applyProtection="1">
      <alignment horizontal="left"/>
      <protection locked="0"/>
    </xf>
    <xf numFmtId="0" fontId="10" fillId="2" borderId="0" xfId="1" applyFont="1" applyFill="1" applyAlignment="1" applyProtection="1">
      <alignment horizontal="left"/>
      <protection locked="0"/>
    </xf>
    <xf numFmtId="0" fontId="9" fillId="2" borderId="9" xfId="0" quotePrefix="1" applyFont="1" applyFill="1" applyBorder="1" applyAlignment="1" applyProtection="1">
      <alignment horizontal="left" indent="2"/>
      <protection locked="0"/>
    </xf>
    <xf numFmtId="0" fontId="17" fillId="2" borderId="9" xfId="0" applyFont="1" applyFill="1" applyBorder="1" applyAlignment="1" applyProtection="1">
      <alignment horizontal="left" indent="2"/>
      <protection locked="0"/>
    </xf>
    <xf numFmtId="49" fontId="9" fillId="2" borderId="9" xfId="0" applyNumberFormat="1" applyFont="1" applyFill="1" applyBorder="1" applyAlignment="1" applyProtection="1">
      <alignment horizontal="left" indent="2"/>
      <protection locked="0"/>
    </xf>
    <xf numFmtId="0" fontId="0" fillId="0" borderId="0" xfId="0"/>
    <xf numFmtId="0" fontId="16" fillId="4" borderId="13" xfId="4" applyFont="1" applyBorder="1" applyAlignment="1" applyProtection="1">
      <alignment horizontal="center"/>
    </xf>
    <xf numFmtId="0" fontId="16" fillId="4" borderId="10" xfId="4" applyFont="1" applyBorder="1" applyAlignment="1" applyProtection="1">
      <alignment horizontal="center"/>
    </xf>
    <xf numFmtId="0" fontId="16" fillId="4" borderId="11" xfId="4" applyFont="1" applyBorder="1" applyAlignment="1" applyProtection="1">
      <alignment horizontal="center"/>
    </xf>
    <xf numFmtId="0" fontId="17" fillId="2" borderId="2" xfId="0" applyFont="1" applyFill="1" applyBorder="1" applyAlignment="1" applyProtection="1">
      <alignment horizontal="left" wrapText="1"/>
      <protection locked="0"/>
    </xf>
    <xf numFmtId="0" fontId="9" fillId="2" borderId="0" xfId="0" applyFont="1" applyFill="1" applyBorder="1" applyAlignment="1" applyProtection="1">
      <alignment horizontal="left" wrapText="1"/>
      <protection locked="0"/>
    </xf>
    <xf numFmtId="0" fontId="9" fillId="2" borderId="9" xfId="0" applyFont="1" applyFill="1" applyBorder="1" applyAlignment="1" applyProtection="1">
      <alignment horizontal="left" wrapText="1"/>
      <protection locked="0"/>
    </xf>
    <xf numFmtId="0" fontId="0" fillId="2" borderId="2" xfId="0" applyFill="1" applyBorder="1" applyProtection="1">
      <protection locked="0"/>
    </xf>
    <xf numFmtId="0" fontId="16" fillId="4" borderId="13" xfId="4" applyFont="1" applyBorder="1" applyAlignment="1">
      <alignment horizontal="center"/>
    </xf>
    <xf numFmtId="0" fontId="9" fillId="0" borderId="0" xfId="0" applyFont="1"/>
    <xf numFmtId="0" fontId="16" fillId="4" borderId="10" xfId="4" applyFont="1" applyBorder="1" applyAlignment="1">
      <alignment horizontal="center"/>
    </xf>
    <xf numFmtId="0" fontId="9" fillId="7" borderId="22" xfId="3" applyFont="1" applyFill="1" applyBorder="1" applyAlignment="1" applyProtection="1">
      <alignment wrapText="1"/>
      <protection locked="0"/>
    </xf>
    <xf numFmtId="0" fontId="16" fillId="4" borderId="11" xfId="4" applyFont="1" applyBorder="1" applyAlignment="1">
      <alignment horizontal="center"/>
    </xf>
    <xf numFmtId="0" fontId="13" fillId="5" borderId="10" xfId="0" applyFont="1" applyFill="1" applyBorder="1" applyAlignment="1" applyProtection="1">
      <alignment horizontal="center" vertical="center" wrapText="1"/>
      <protection locked="0"/>
    </xf>
    <xf numFmtId="0" fontId="13" fillId="5" borderId="22" xfId="0" applyFont="1" applyFill="1" applyBorder="1" applyAlignment="1" applyProtection="1">
      <alignment horizontal="center" vertical="center" wrapText="1"/>
      <protection locked="0"/>
    </xf>
    <xf numFmtId="0" fontId="19" fillId="2" borderId="0" xfId="1" applyFont="1" applyFill="1" applyAlignment="1" applyProtection="1">
      <protection locked="0"/>
    </xf>
    <xf numFmtId="0" fontId="19" fillId="2" borderId="0" xfId="1" applyFont="1" applyFill="1" applyAlignment="1" applyProtection="1">
      <alignment horizontal="center"/>
      <protection locked="0"/>
    </xf>
    <xf numFmtId="0" fontId="19" fillId="2" borderId="0" xfId="1" applyFont="1" applyFill="1" applyAlignment="1" applyProtection="1">
      <alignment horizontal="right"/>
      <protection locked="0"/>
    </xf>
    <xf numFmtId="0" fontId="19" fillId="2" borderId="0" xfId="0" applyFont="1" applyFill="1" applyAlignment="1" applyProtection="1">
      <protection locked="0"/>
    </xf>
    <xf numFmtId="0" fontId="19" fillId="2" borderId="0" xfId="0" applyFont="1" applyFill="1" applyAlignment="1" applyProtection="1">
      <alignment horizontal="center"/>
      <protection locked="0"/>
    </xf>
    <xf numFmtId="0" fontId="19" fillId="2" borderId="0" xfId="0" applyFont="1" applyFill="1" applyAlignment="1" applyProtection="1">
      <alignment horizontal="right"/>
      <protection locked="0"/>
    </xf>
    <xf numFmtId="0" fontId="22" fillId="2" borderId="0" xfId="0" applyFont="1" applyFill="1" applyAlignment="1" applyProtection="1">
      <alignment horizontal="right" vertical="center"/>
      <protection locked="0"/>
    </xf>
    <xf numFmtId="0" fontId="22" fillId="2" borderId="0" xfId="0" applyFont="1" applyFill="1" applyAlignment="1" applyProtection="1">
      <alignment vertical="center"/>
      <protection locked="0"/>
    </xf>
    <xf numFmtId="0" fontId="23" fillId="2" borderId="0" xfId="0" applyFont="1" applyFill="1" applyAlignment="1" applyProtection="1">
      <protection locked="0"/>
    </xf>
    <xf numFmtId="0" fontId="24" fillId="2" borderId="0" xfId="0" applyFont="1" applyFill="1" applyAlignment="1" applyProtection="1">
      <protection locked="0"/>
    </xf>
    <xf numFmtId="0" fontId="24" fillId="2" borderId="0" xfId="0" applyFont="1" applyFill="1" applyAlignment="1" applyProtection="1">
      <alignment horizontal="center"/>
      <protection locked="0"/>
    </xf>
    <xf numFmtId="0" fontId="24" fillId="2" borderId="0" xfId="0" applyFont="1" applyFill="1" applyAlignment="1" applyProtection="1">
      <alignment horizontal="right"/>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0" xfId="0" applyFont="1" applyFill="1" applyAlignment="1" applyProtection="1">
      <alignment horizontal="right"/>
      <protection locked="0"/>
    </xf>
    <xf numFmtId="0" fontId="7" fillId="7" borderId="13" xfId="3" applyFont="1" applyFill="1" applyBorder="1" applyProtection="1">
      <protection locked="0"/>
    </xf>
    <xf numFmtId="0" fontId="1" fillId="7" borderId="5" xfId="0" applyFont="1" applyFill="1" applyBorder="1" applyProtection="1">
      <protection locked="0"/>
    </xf>
    <xf numFmtId="0" fontId="7" fillId="7" borderId="5" xfId="3" applyFont="1" applyFill="1" applyBorder="1" applyAlignment="1" applyProtection="1">
      <alignment horizontal="center"/>
      <protection locked="0"/>
    </xf>
    <xf numFmtId="44" fontId="7" fillId="7" borderId="14" xfId="3" applyNumberFormat="1" applyFont="1" applyFill="1" applyBorder="1" applyAlignment="1" applyProtection="1">
      <alignment horizontal="right"/>
      <protection locked="0"/>
    </xf>
    <xf numFmtId="44" fontId="7" fillId="7" borderId="15" xfId="3" applyNumberFormat="1" applyFont="1" applyFill="1" applyBorder="1" applyAlignment="1" applyProtection="1">
      <alignment horizontal="right"/>
      <protection locked="0"/>
    </xf>
    <xf numFmtId="0" fontId="7" fillId="7" borderId="10" xfId="3" applyFont="1" applyFill="1" applyBorder="1" applyProtection="1">
      <protection locked="0"/>
    </xf>
    <xf numFmtId="0" fontId="7" fillId="7" borderId="3" xfId="3" applyFont="1" applyFill="1" applyBorder="1" applyAlignment="1" applyProtection="1">
      <alignment horizontal="center"/>
      <protection locked="0"/>
    </xf>
    <xf numFmtId="44" fontId="7" fillId="7" borderId="3" xfId="3" applyNumberFormat="1" applyFont="1" applyFill="1" applyBorder="1" applyAlignment="1" applyProtection="1">
      <alignment horizontal="right"/>
      <protection locked="0"/>
    </xf>
    <xf numFmtId="44" fontId="7" fillId="7" borderId="16" xfId="3" applyNumberFormat="1" applyFont="1" applyFill="1" applyBorder="1" applyAlignment="1" applyProtection="1">
      <alignment horizontal="right"/>
      <protection locked="0"/>
    </xf>
    <xf numFmtId="0" fontId="7" fillId="7" borderId="11" xfId="3" applyFont="1" applyFill="1" applyBorder="1" applyProtection="1">
      <protection locked="0"/>
    </xf>
    <xf numFmtId="0" fontId="1" fillId="7" borderId="19" xfId="0" applyFont="1" applyFill="1" applyBorder="1" applyProtection="1">
      <protection locked="0"/>
    </xf>
    <xf numFmtId="0" fontId="7" fillId="7" borderId="12" xfId="3" applyFont="1" applyFill="1" applyBorder="1" applyAlignment="1" applyProtection="1">
      <alignment horizontal="center"/>
      <protection locked="0"/>
    </xf>
    <xf numFmtId="44" fontId="7" fillId="7" borderId="12" xfId="3" applyNumberFormat="1" applyFont="1" applyFill="1" applyBorder="1" applyAlignment="1" applyProtection="1">
      <alignment horizontal="right"/>
      <protection locked="0"/>
    </xf>
    <xf numFmtId="44" fontId="7" fillId="7" borderId="17" xfId="3" applyNumberFormat="1" applyFont="1" applyFill="1" applyBorder="1" applyAlignment="1" applyProtection="1">
      <alignment horizontal="right"/>
      <protection locked="0"/>
    </xf>
    <xf numFmtId="44" fontId="1" fillId="2" borderId="0" xfId="2" applyFont="1" applyFill="1" applyAlignment="1" applyProtection="1">
      <alignment horizontal="right"/>
      <protection locked="0"/>
    </xf>
    <xf numFmtId="0" fontId="13" fillId="5" borderId="6" xfId="0"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locked="0"/>
    </xf>
    <xf numFmtId="0" fontId="25" fillId="8" borderId="23" xfId="3" applyFont="1" applyFill="1" applyBorder="1" applyAlignment="1" applyProtection="1">
      <alignment wrapText="1"/>
      <protection locked="0"/>
    </xf>
    <xf numFmtId="0" fontId="25" fillId="8" borderId="22" xfId="3" applyFont="1" applyFill="1" applyBorder="1" applyAlignment="1" applyProtection="1">
      <alignment wrapText="1"/>
      <protection locked="0"/>
    </xf>
    <xf numFmtId="0" fontId="26" fillId="7" borderId="10" xfId="3" applyFont="1" applyFill="1" applyBorder="1" applyAlignment="1" applyProtection="1">
      <alignment wrapText="1"/>
      <protection locked="0"/>
    </xf>
    <xf numFmtId="0" fontId="27" fillId="9" borderId="3" xfId="0" applyFont="1" applyFill="1" applyBorder="1" applyAlignment="1" applyProtection="1">
      <alignment horizontal="left" vertical="top" wrapText="1"/>
      <protection locked="0"/>
    </xf>
    <xf numFmtId="0" fontId="27" fillId="7" borderId="3" xfId="0" applyFont="1" applyFill="1" applyBorder="1" applyAlignment="1" applyProtection="1">
      <alignment horizontal="left" vertical="top" wrapText="1"/>
      <protection locked="0"/>
    </xf>
    <xf numFmtId="0" fontId="27" fillId="9" borderId="3" xfId="0" applyFont="1" applyFill="1" applyBorder="1" applyAlignment="1" applyProtection="1">
      <alignment vertical="center" wrapText="1"/>
      <protection locked="0"/>
    </xf>
    <xf numFmtId="0" fontId="9" fillId="7" borderId="10" xfId="3" applyFont="1" applyFill="1" applyBorder="1" applyAlignment="1" applyProtection="1">
      <alignment wrapText="1"/>
      <protection locked="0"/>
    </xf>
    <xf numFmtId="0" fontId="11" fillId="2" borderId="0" xfId="1" quotePrefix="1" applyFont="1" applyFill="1" applyAlignment="1" applyProtection="1">
      <alignment horizontal="left"/>
      <protection locked="0"/>
    </xf>
    <xf numFmtId="0" fontId="13" fillId="0" borderId="20" xfId="0" applyFont="1" applyBorder="1" applyAlignment="1">
      <alignment horizontal="center"/>
    </xf>
    <xf numFmtId="0" fontId="13" fillId="0" borderId="21" xfId="0" applyFont="1" applyBorder="1" applyAlignment="1">
      <alignment horizontal="center"/>
    </xf>
    <xf numFmtId="0" fontId="18" fillId="2" borderId="0" xfId="1" applyFont="1" applyFill="1" applyAlignment="1" applyProtection="1">
      <alignment horizontal="left"/>
      <protection locked="0"/>
    </xf>
    <xf numFmtId="0" fontId="20" fillId="2" borderId="0" xfId="1" quotePrefix="1" applyFont="1" applyFill="1" applyAlignment="1" applyProtection="1">
      <alignment horizontal="left"/>
      <protection locked="0"/>
    </xf>
    <xf numFmtId="0" fontId="7" fillId="7" borderId="6" xfId="3" applyFont="1" applyFill="1" applyBorder="1" applyAlignment="1" applyProtection="1">
      <alignment horizontal="left"/>
      <protection locked="0"/>
    </xf>
    <xf numFmtId="0" fontId="7" fillId="7" borderId="8" xfId="3" applyFont="1" applyFill="1" applyBorder="1" applyAlignment="1" applyProtection="1">
      <alignment horizontal="left"/>
      <protection locked="0"/>
    </xf>
    <xf numFmtId="0" fontId="7" fillId="7" borderId="7" xfId="3" applyFont="1" applyFill="1" applyBorder="1" applyAlignment="1" applyProtection="1">
      <alignment horizontal="left"/>
      <protection locked="0"/>
    </xf>
    <xf numFmtId="0" fontId="21" fillId="2" borderId="0" xfId="0" quotePrefix="1" applyFont="1" applyFill="1" applyAlignment="1" applyProtection="1">
      <alignment horizontal="left"/>
      <protection locked="0"/>
    </xf>
  </cellXfs>
  <cellStyles count="5">
    <cellStyle name="Calculation" xfId="4" builtinId="22"/>
    <cellStyle name="Currency" xfId="2" builtinId="4"/>
    <cellStyle name="Input" xfId="3" builtinId="20"/>
    <cellStyle name="Normal" xfId="0" builtinId="0"/>
    <cellStyle name="Normal 2" xfId="1" xr:uid="{00000000-0005-0000-0000-000002000000}"/>
  </cellStyles>
  <dxfs count="12">
    <dxf>
      <font>
        <color rgb="FF9C0006"/>
      </font>
      <fill>
        <patternFill>
          <bgColor rgb="FFFFC7CE"/>
        </patternFill>
      </fill>
    </dxf>
    <dxf>
      <font>
        <color rgb="FF9C0006"/>
      </font>
      <fill>
        <patternFill>
          <bgColor rgb="FFFFC7CE"/>
        </patternFill>
      </fill>
    </dxf>
    <dxf>
      <font>
        <color rgb="FFFF0000"/>
      </font>
      <fill>
        <patternFill>
          <bgColor theme="1" tint="0.14996795556505021"/>
        </patternFill>
      </fill>
    </dxf>
    <dxf>
      <font>
        <color rgb="FFFF0000"/>
      </font>
      <fill>
        <patternFill>
          <bgColor theme="1"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228600</xdr:colOff>
      <xdr:row>20</xdr:row>
      <xdr:rowOff>76200</xdr:rowOff>
    </xdr:from>
    <xdr:ext cx="4171406" cy="699663"/>
    <xdr:pic>
      <xdr:nvPicPr>
        <xdr:cNvPr id="3" name="Picture 2">
          <a:extLst>
            <a:ext uri="{FF2B5EF4-FFF2-40B4-BE49-F238E27FC236}">
              <a16:creationId xmlns:a16="http://schemas.microsoft.com/office/drawing/2014/main" id="{AA9C2348-C5BE-4946-8420-6CF5D77AC211}"/>
            </a:ext>
          </a:extLst>
        </xdr:cNvPr>
        <xdr:cNvPicPr>
          <a:picLocks noChangeAspect="1"/>
        </xdr:cNvPicPr>
      </xdr:nvPicPr>
      <xdr:blipFill>
        <a:blip xmlns:r="http://schemas.openxmlformats.org/officeDocument/2006/relationships" r:embed="rId1"/>
        <a:stretch>
          <a:fillRect/>
        </a:stretch>
      </xdr:blipFill>
      <xdr:spPr>
        <a:xfrm>
          <a:off x="1809750" y="4610100"/>
          <a:ext cx="4171406" cy="69966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33"/>
  <sheetViews>
    <sheetView zoomScale="90" zoomScaleNormal="90" workbookViewId="0">
      <selection activeCell="C16" sqref="C16"/>
    </sheetView>
  </sheetViews>
  <sheetFormatPr defaultColWidth="8.77734375" defaultRowHeight="14.4" x14ac:dyDescent="0.3"/>
  <cols>
    <col min="1" max="1" width="14.88671875" style="8" customWidth="1"/>
    <col min="2" max="2" width="1.5546875" style="8" customWidth="1"/>
    <col min="3" max="3" width="187.5546875" style="8" customWidth="1"/>
    <col min="4" max="4" width="20.21875" style="8" customWidth="1"/>
    <col min="5" max="5" width="1.21875" style="8" customWidth="1"/>
    <col min="6" max="7" width="8.77734375" style="8"/>
    <col min="8" max="8" width="7.44140625" style="8" customWidth="1"/>
    <col min="9" max="9" width="11.5546875" style="8" customWidth="1"/>
    <col min="10" max="16384" width="8.77734375" style="8"/>
  </cols>
  <sheetData>
    <row r="1" spans="1:9" s="2" customFormat="1" ht="25.2" customHeight="1" x14ac:dyDescent="0.6">
      <c r="A1" s="16" t="s">
        <v>147</v>
      </c>
      <c r="B1" s="16"/>
      <c r="C1" s="16"/>
      <c r="D1" s="1"/>
      <c r="E1" s="1"/>
      <c r="F1" s="1"/>
      <c r="G1" s="1"/>
      <c r="H1" s="1"/>
      <c r="I1" s="1"/>
    </row>
    <row r="2" spans="1:9" s="2" customFormat="1" ht="16.2" x14ac:dyDescent="0.4">
      <c r="A2" s="76" t="s">
        <v>169</v>
      </c>
      <c r="B2" s="76"/>
      <c r="C2" s="76"/>
      <c r="D2" s="1"/>
      <c r="E2" s="1"/>
      <c r="F2" s="1"/>
      <c r="G2" s="1"/>
      <c r="H2" s="1"/>
      <c r="I2" s="1"/>
    </row>
    <row r="3" spans="1:9" s="2" customFormat="1" ht="13.2" x14ac:dyDescent="0.25">
      <c r="D3" s="3"/>
    </row>
    <row r="4" spans="1:9" s="5" customFormat="1" ht="20.25" customHeight="1" x14ac:dyDescent="0.4">
      <c r="A4" s="15" t="s">
        <v>97</v>
      </c>
      <c r="B4" s="15"/>
      <c r="C4" s="15"/>
      <c r="D4" s="4"/>
    </row>
    <row r="5" spans="1:9" s="6" customFormat="1" ht="13.5" customHeight="1" x14ac:dyDescent="0.25">
      <c r="D5" s="7"/>
    </row>
    <row r="6" spans="1:9" ht="15" thickBot="1" x14ac:dyDescent="0.35"/>
    <row r="7" spans="1:9" ht="16.2" thickBot="1" x14ac:dyDescent="0.35">
      <c r="C7" s="9" t="s">
        <v>98</v>
      </c>
    </row>
    <row r="8" spans="1:9" ht="57.6" x14ac:dyDescent="0.3">
      <c r="C8" s="14" t="s">
        <v>92</v>
      </c>
    </row>
    <row r="9" spans="1:9" ht="29.4" thickBot="1" x14ac:dyDescent="0.35">
      <c r="A9" s="13"/>
      <c r="B9" s="13"/>
      <c r="C9" s="24" t="s">
        <v>146</v>
      </c>
      <c r="D9" s="13"/>
      <c r="E9" s="13"/>
      <c r="F9" s="13"/>
      <c r="G9" s="13"/>
      <c r="H9" s="13"/>
      <c r="I9" s="13"/>
    </row>
    <row r="10" spans="1:9" x14ac:dyDescent="0.3">
      <c r="A10" s="13"/>
      <c r="B10" s="13"/>
      <c r="C10" s="13"/>
      <c r="D10" s="13"/>
      <c r="E10" s="13"/>
      <c r="F10" s="13"/>
      <c r="G10" s="13"/>
      <c r="H10" s="13"/>
      <c r="I10" s="13"/>
    </row>
    <row r="11" spans="1:9" ht="15" thickBot="1" x14ac:dyDescent="0.35">
      <c r="A11" s="13"/>
      <c r="B11" s="13"/>
      <c r="C11" s="13"/>
      <c r="D11" s="13"/>
      <c r="E11" s="13"/>
      <c r="F11" s="13"/>
      <c r="G11" s="13"/>
      <c r="H11" s="13"/>
      <c r="I11" s="13"/>
    </row>
    <row r="12" spans="1:9" ht="16.2" thickBot="1" x14ac:dyDescent="0.35">
      <c r="A12" s="13"/>
      <c r="B12" s="13"/>
      <c r="C12" s="9" t="s">
        <v>96</v>
      </c>
      <c r="D12" s="13"/>
      <c r="E12" s="13"/>
      <c r="F12" s="13"/>
      <c r="G12" s="13"/>
      <c r="H12" s="13"/>
      <c r="I12" s="13"/>
    </row>
    <row r="13" spans="1:9" x14ac:dyDescent="0.3">
      <c r="A13" s="13"/>
      <c r="B13" s="13"/>
      <c r="C13" s="10"/>
      <c r="D13" s="13"/>
      <c r="E13" s="13"/>
      <c r="F13" s="13"/>
      <c r="G13" s="13"/>
      <c r="H13" s="13"/>
      <c r="I13" s="13"/>
    </row>
    <row r="14" spans="1:9" x14ac:dyDescent="0.3">
      <c r="A14" s="13"/>
      <c r="B14" s="13"/>
      <c r="C14" s="11" t="s">
        <v>170</v>
      </c>
      <c r="D14" s="13"/>
      <c r="E14" s="13"/>
      <c r="F14" s="13"/>
      <c r="G14" s="13"/>
      <c r="H14" s="13"/>
      <c r="I14" s="13"/>
    </row>
    <row r="15" spans="1:9" x14ac:dyDescent="0.3">
      <c r="A15" s="13"/>
      <c r="B15" s="13"/>
      <c r="C15" s="12" t="s">
        <v>171</v>
      </c>
      <c r="D15" s="13"/>
      <c r="E15" s="13"/>
      <c r="F15" s="13"/>
      <c r="G15" s="13"/>
      <c r="H15" s="13"/>
      <c r="I15" s="13"/>
    </row>
    <row r="16" spans="1:9" x14ac:dyDescent="0.3">
      <c r="A16" s="13"/>
      <c r="B16" s="13"/>
      <c r="C16" s="12"/>
      <c r="D16" s="13"/>
      <c r="E16" s="13"/>
      <c r="F16" s="13"/>
      <c r="G16" s="13"/>
      <c r="H16" s="13"/>
      <c r="I16" s="13"/>
    </row>
    <row r="17" spans="1:9" x14ac:dyDescent="0.3">
      <c r="A17" s="13"/>
      <c r="B17" s="13"/>
      <c r="C17" s="11" t="s">
        <v>142</v>
      </c>
      <c r="D17" s="13"/>
      <c r="E17" s="13"/>
      <c r="F17" s="13"/>
      <c r="G17" s="13"/>
      <c r="H17" s="13"/>
      <c r="I17" s="13"/>
    </row>
    <row r="18" spans="1:9" x14ac:dyDescent="0.3">
      <c r="A18" s="13"/>
      <c r="B18" s="13"/>
      <c r="C18" s="12" t="s">
        <v>93</v>
      </c>
      <c r="D18" s="13"/>
      <c r="E18" s="13"/>
      <c r="F18" s="13"/>
      <c r="G18" s="13"/>
      <c r="H18" s="13"/>
      <c r="I18" s="13"/>
    </row>
    <row r="19" spans="1:9" x14ac:dyDescent="0.3">
      <c r="A19" s="13"/>
      <c r="B19" s="13"/>
      <c r="C19" s="12"/>
      <c r="D19" s="13"/>
      <c r="E19" s="13"/>
      <c r="F19" s="13"/>
      <c r="G19" s="13"/>
      <c r="H19" s="13"/>
      <c r="I19" s="13"/>
    </row>
    <row r="20" spans="1:9" x14ac:dyDescent="0.3">
      <c r="A20" s="13"/>
      <c r="B20" s="13"/>
      <c r="C20" s="17" t="s">
        <v>99</v>
      </c>
      <c r="D20" s="13"/>
      <c r="E20" s="13"/>
      <c r="F20" s="13"/>
      <c r="G20" s="13"/>
      <c r="H20" s="13"/>
      <c r="I20" s="13"/>
    </row>
    <row r="21" spans="1:9" x14ac:dyDescent="0.3">
      <c r="A21" s="13"/>
      <c r="B21" s="13"/>
      <c r="C21" s="12"/>
      <c r="D21" s="13"/>
      <c r="E21" s="13"/>
      <c r="F21" s="13"/>
      <c r="G21" s="13"/>
      <c r="H21" s="13"/>
      <c r="I21" s="13"/>
    </row>
    <row r="22" spans="1:9" x14ac:dyDescent="0.3">
      <c r="A22" s="13"/>
      <c r="B22" s="13"/>
      <c r="C22" s="12"/>
      <c r="D22" s="13"/>
      <c r="E22" s="13"/>
      <c r="F22" s="13"/>
      <c r="G22" s="13"/>
      <c r="H22" s="13"/>
      <c r="I22" s="13"/>
    </row>
    <row r="23" spans="1:9" ht="14.25" customHeight="1" x14ac:dyDescent="0.3">
      <c r="A23" s="13"/>
      <c r="B23" s="13"/>
      <c r="C23" s="12"/>
      <c r="D23" s="13"/>
      <c r="E23" s="13"/>
      <c r="F23" s="13"/>
      <c r="G23" s="13"/>
      <c r="H23" s="13"/>
      <c r="I23" s="13"/>
    </row>
    <row r="24" spans="1:9" x14ac:dyDescent="0.3">
      <c r="A24" s="13"/>
      <c r="B24" s="13"/>
      <c r="C24" s="11"/>
      <c r="D24" s="13"/>
      <c r="E24" s="13"/>
      <c r="F24" s="13"/>
      <c r="G24" s="13"/>
      <c r="H24" s="13"/>
      <c r="I24" s="13"/>
    </row>
    <row r="25" spans="1:9" x14ac:dyDescent="0.3">
      <c r="A25" s="13"/>
      <c r="B25" s="13"/>
      <c r="C25" s="19" t="s">
        <v>101</v>
      </c>
      <c r="D25" s="13"/>
      <c r="E25" s="13"/>
      <c r="F25" s="13"/>
      <c r="G25" s="13"/>
      <c r="H25" s="13"/>
      <c r="I25" s="13"/>
    </row>
    <row r="26" spans="1:9" x14ac:dyDescent="0.3">
      <c r="A26" s="13"/>
      <c r="B26" s="13"/>
      <c r="C26" s="17" t="s">
        <v>100</v>
      </c>
      <c r="D26" s="13"/>
      <c r="E26" s="13"/>
      <c r="F26" s="13"/>
      <c r="G26" s="13"/>
      <c r="H26" s="13"/>
      <c r="I26" s="13"/>
    </row>
    <row r="27" spans="1:9" x14ac:dyDescent="0.3">
      <c r="A27" s="13"/>
      <c r="B27" s="13"/>
      <c r="C27" s="18" t="s">
        <v>95</v>
      </c>
      <c r="D27" s="13"/>
      <c r="E27" s="13"/>
      <c r="F27" s="13"/>
      <c r="G27" s="13"/>
      <c r="H27" s="13"/>
      <c r="I27" s="13"/>
    </row>
    <row r="28" spans="1:9" x14ac:dyDescent="0.3">
      <c r="A28" s="13"/>
      <c r="B28" s="13"/>
      <c r="C28" s="10"/>
      <c r="D28" s="13"/>
      <c r="E28" s="13"/>
      <c r="F28" s="13"/>
      <c r="G28" s="13"/>
      <c r="H28" s="13"/>
      <c r="I28" s="13"/>
    </row>
    <row r="29" spans="1:9" ht="28.8" x14ac:dyDescent="0.3">
      <c r="A29" s="13"/>
      <c r="B29" s="13"/>
      <c r="C29" s="26" t="s">
        <v>128</v>
      </c>
      <c r="D29" s="13"/>
      <c r="E29" s="13"/>
      <c r="F29" s="13"/>
      <c r="G29" s="13"/>
      <c r="H29" s="13"/>
      <c r="I29" s="13"/>
    </row>
    <row r="30" spans="1:9" ht="15" thickBot="1" x14ac:dyDescent="0.35">
      <c r="A30" s="13"/>
      <c r="B30" s="13"/>
      <c r="C30" s="27"/>
      <c r="D30" s="13"/>
      <c r="E30" s="13"/>
      <c r="F30" s="13"/>
      <c r="G30" s="13"/>
      <c r="H30" s="13"/>
      <c r="I30" s="13"/>
    </row>
    <row r="31" spans="1:9" x14ac:dyDescent="0.3">
      <c r="A31" s="13"/>
      <c r="B31" s="13"/>
      <c r="D31" s="13"/>
      <c r="E31" s="13"/>
      <c r="F31" s="13"/>
      <c r="G31" s="13"/>
      <c r="H31" s="13"/>
      <c r="I31" s="13"/>
    </row>
    <row r="33" spans="3:3" x14ac:dyDescent="0.3">
      <c r="C33" s="25"/>
    </row>
  </sheetData>
  <mergeCells count="1">
    <mergeCell ref="A2:C2"/>
  </mergeCells>
  <printOptions horizontalCentered="1"/>
  <pageMargins left="0.25" right="0.25" top="0.75" bottom="0.75" header="0.3" footer="0.3"/>
  <pageSetup paperSize="5" scale="81" orientation="landscape" r:id="rId1"/>
  <headerFooter>
    <oddFooter>&amp;C&amp;F  --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E83B-2445-4C54-8226-A7D06CC3054D}">
  <dimension ref="B1:C143"/>
  <sheetViews>
    <sheetView tabSelected="1" workbookViewId="0">
      <pane ySplit="3" topLeftCell="A4" activePane="bottomLeft" state="frozen"/>
      <selection pane="bottomLeft" activeCell="C25" sqref="C25"/>
    </sheetView>
  </sheetViews>
  <sheetFormatPr defaultColWidth="9.109375" defaultRowHeight="14.4" x14ac:dyDescent="0.3"/>
  <cols>
    <col min="1" max="1" width="2.6640625" style="20" customWidth="1"/>
    <col min="2" max="2" width="7.5546875" style="20" bestFit="1" customWidth="1"/>
    <col min="3" max="3" width="113.33203125" style="20" customWidth="1"/>
    <col min="4" max="16384" width="9.109375" style="20"/>
  </cols>
  <sheetData>
    <row r="1" spans="2:3" ht="15" thickBot="1" x14ac:dyDescent="0.35">
      <c r="B1" s="29"/>
      <c r="C1" s="29"/>
    </row>
    <row r="2" spans="2:3" x14ac:dyDescent="0.3">
      <c r="B2" s="77" t="s">
        <v>168</v>
      </c>
      <c r="C2" s="78"/>
    </row>
    <row r="3" spans="2:3" x14ac:dyDescent="0.3">
      <c r="B3" s="33" t="s">
        <v>4</v>
      </c>
      <c r="C3" s="34" t="s">
        <v>91</v>
      </c>
    </row>
    <row r="4" spans="2:3" ht="27.6" x14ac:dyDescent="0.3">
      <c r="B4" s="28" t="s">
        <v>5</v>
      </c>
      <c r="C4" s="72" t="s">
        <v>122</v>
      </c>
    </row>
    <row r="5" spans="2:3" x14ac:dyDescent="0.3">
      <c r="B5" s="30" t="s">
        <v>5</v>
      </c>
      <c r="C5" s="72" t="s">
        <v>82</v>
      </c>
    </row>
    <row r="6" spans="2:3" ht="27.6" x14ac:dyDescent="0.3">
      <c r="B6" s="30" t="s">
        <v>5</v>
      </c>
      <c r="C6" s="72" t="s">
        <v>83</v>
      </c>
    </row>
    <row r="7" spans="2:3" x14ac:dyDescent="0.3">
      <c r="B7" s="30" t="s">
        <v>5</v>
      </c>
      <c r="C7" s="72" t="s">
        <v>86</v>
      </c>
    </row>
    <row r="8" spans="2:3" ht="27.6" x14ac:dyDescent="0.3">
      <c r="B8" s="30" t="s">
        <v>5</v>
      </c>
      <c r="C8" s="74" t="s">
        <v>123</v>
      </c>
    </row>
    <row r="9" spans="2:3" ht="27.6" x14ac:dyDescent="0.3">
      <c r="B9" s="30" t="s">
        <v>5</v>
      </c>
      <c r="C9" s="74" t="s">
        <v>84</v>
      </c>
    </row>
    <row r="10" spans="2:3" x14ac:dyDescent="0.3">
      <c r="B10" s="30" t="s">
        <v>5</v>
      </c>
      <c r="C10" s="72" t="s">
        <v>69</v>
      </c>
    </row>
    <row r="11" spans="2:3" x14ac:dyDescent="0.3">
      <c r="B11" s="30" t="s">
        <v>5</v>
      </c>
      <c r="C11" s="72" t="s">
        <v>70</v>
      </c>
    </row>
    <row r="12" spans="2:3" x14ac:dyDescent="0.3">
      <c r="B12" s="30" t="s">
        <v>5</v>
      </c>
      <c r="C12" s="72" t="s">
        <v>71</v>
      </c>
    </row>
    <row r="13" spans="2:3" ht="27.6" x14ac:dyDescent="0.3">
      <c r="B13" s="30" t="s">
        <v>5</v>
      </c>
      <c r="C13" s="72" t="s">
        <v>72</v>
      </c>
    </row>
    <row r="14" spans="2:3" x14ac:dyDescent="0.3">
      <c r="B14" s="30" t="s">
        <v>5</v>
      </c>
      <c r="C14" s="72" t="s">
        <v>73</v>
      </c>
    </row>
    <row r="15" spans="2:3" x14ac:dyDescent="0.3">
      <c r="B15" s="30" t="s">
        <v>5</v>
      </c>
      <c r="C15" s="72" t="s">
        <v>74</v>
      </c>
    </row>
    <row r="16" spans="2:3" x14ac:dyDescent="0.3">
      <c r="B16" s="30" t="s">
        <v>5</v>
      </c>
      <c r="C16" s="72" t="s">
        <v>75</v>
      </c>
    </row>
    <row r="17" spans="2:3" x14ac:dyDescent="0.3">
      <c r="B17" s="30" t="s">
        <v>5</v>
      </c>
      <c r="C17" s="72" t="s">
        <v>76</v>
      </c>
    </row>
    <row r="18" spans="2:3" x14ac:dyDescent="0.3">
      <c r="B18" s="30" t="s">
        <v>5</v>
      </c>
      <c r="C18" s="72" t="s">
        <v>77</v>
      </c>
    </row>
    <row r="19" spans="2:3" x14ac:dyDescent="0.3">
      <c r="B19" s="30" t="s">
        <v>5</v>
      </c>
      <c r="C19" s="72" t="s">
        <v>90</v>
      </c>
    </row>
    <row r="20" spans="2:3" x14ac:dyDescent="0.3">
      <c r="B20" s="30" t="s">
        <v>5</v>
      </c>
      <c r="C20" s="72" t="s">
        <v>140</v>
      </c>
    </row>
    <row r="21" spans="2:3" x14ac:dyDescent="0.3">
      <c r="B21" s="30" t="s">
        <v>5</v>
      </c>
      <c r="C21" s="72" t="s">
        <v>89</v>
      </c>
    </row>
    <row r="22" spans="2:3" x14ac:dyDescent="0.3">
      <c r="B22" s="30" t="s">
        <v>5</v>
      </c>
      <c r="C22" s="72" t="s">
        <v>78</v>
      </c>
    </row>
    <row r="23" spans="2:3" x14ac:dyDescent="0.3">
      <c r="B23" s="30" t="s">
        <v>5</v>
      </c>
      <c r="C23" s="72" t="s">
        <v>79</v>
      </c>
    </row>
    <row r="24" spans="2:3" x14ac:dyDescent="0.3">
      <c r="B24" s="30" t="s">
        <v>5</v>
      </c>
      <c r="C24" s="72" t="s">
        <v>88</v>
      </c>
    </row>
    <row r="25" spans="2:3" x14ac:dyDescent="0.3">
      <c r="B25" s="30" t="s">
        <v>5</v>
      </c>
      <c r="C25" s="72" t="s">
        <v>87</v>
      </c>
    </row>
    <row r="26" spans="2:3" x14ac:dyDescent="0.3">
      <c r="B26" s="30" t="s">
        <v>5</v>
      </c>
      <c r="C26" s="72" t="s">
        <v>81</v>
      </c>
    </row>
    <row r="27" spans="2:3" x14ac:dyDescent="0.3">
      <c r="B27" s="30" t="s">
        <v>5</v>
      </c>
      <c r="C27" s="73" t="s">
        <v>85</v>
      </c>
    </row>
    <row r="28" spans="2:3" x14ac:dyDescent="0.3">
      <c r="B28" s="30" t="s">
        <v>5</v>
      </c>
      <c r="C28" s="72" t="s">
        <v>80</v>
      </c>
    </row>
    <row r="29" spans="2:3" ht="27.6" x14ac:dyDescent="0.3">
      <c r="B29" s="30" t="s">
        <v>5</v>
      </c>
      <c r="C29" s="72" t="s">
        <v>124</v>
      </c>
    </row>
    <row r="30" spans="2:3" ht="27.6" x14ac:dyDescent="0.3">
      <c r="B30" s="30" t="s">
        <v>5</v>
      </c>
      <c r="C30" s="72" t="s">
        <v>125</v>
      </c>
    </row>
    <row r="31" spans="2:3" x14ac:dyDescent="0.3">
      <c r="B31" s="30" t="s">
        <v>5</v>
      </c>
      <c r="C31" s="72" t="s">
        <v>164</v>
      </c>
    </row>
    <row r="32" spans="2:3" x14ac:dyDescent="0.3">
      <c r="B32" s="30" t="s">
        <v>5</v>
      </c>
      <c r="C32" s="71" t="s">
        <v>163</v>
      </c>
    </row>
    <row r="33" spans="2:3" x14ac:dyDescent="0.3">
      <c r="B33" s="30" t="s">
        <v>5</v>
      </c>
      <c r="C33" s="31" t="s">
        <v>141</v>
      </c>
    </row>
    <row r="34" spans="2:3" ht="28.8" x14ac:dyDescent="0.3">
      <c r="B34" s="30" t="s">
        <v>62</v>
      </c>
      <c r="C34" s="70" t="s">
        <v>63</v>
      </c>
    </row>
    <row r="35" spans="2:3" ht="28.8" x14ac:dyDescent="0.3">
      <c r="B35" s="30" t="s">
        <v>62</v>
      </c>
      <c r="C35" s="70" t="s">
        <v>64</v>
      </c>
    </row>
    <row r="36" spans="2:3" ht="28.8" x14ac:dyDescent="0.3">
      <c r="B36" s="30" t="s">
        <v>62</v>
      </c>
      <c r="C36" s="70" t="s">
        <v>65</v>
      </c>
    </row>
    <row r="37" spans="2:3" ht="28.8" x14ac:dyDescent="0.3">
      <c r="B37" s="30" t="s">
        <v>62</v>
      </c>
      <c r="C37" s="70" t="s">
        <v>66</v>
      </c>
    </row>
    <row r="38" spans="2:3" ht="28.8" x14ac:dyDescent="0.3">
      <c r="B38" s="30" t="s">
        <v>62</v>
      </c>
      <c r="C38" s="70" t="s">
        <v>67</v>
      </c>
    </row>
    <row r="39" spans="2:3" ht="28.8" x14ac:dyDescent="0.3">
      <c r="B39" s="30" t="s">
        <v>62</v>
      </c>
      <c r="C39" s="70" t="s">
        <v>68</v>
      </c>
    </row>
    <row r="40" spans="2:3" ht="28.8" x14ac:dyDescent="0.3">
      <c r="B40" s="30" t="s">
        <v>62</v>
      </c>
      <c r="C40" s="70" t="s">
        <v>6</v>
      </c>
    </row>
    <row r="41" spans="2:3" x14ac:dyDescent="0.3">
      <c r="B41" s="30" t="s">
        <v>62</v>
      </c>
      <c r="C41" s="70" t="s">
        <v>7</v>
      </c>
    </row>
    <row r="42" spans="2:3" ht="28.8" x14ac:dyDescent="0.3">
      <c r="B42" s="30" t="s">
        <v>62</v>
      </c>
      <c r="C42" s="70" t="s">
        <v>8</v>
      </c>
    </row>
    <row r="43" spans="2:3" x14ac:dyDescent="0.3">
      <c r="B43" s="30" t="s">
        <v>62</v>
      </c>
      <c r="C43" s="70" t="s">
        <v>9</v>
      </c>
    </row>
    <row r="44" spans="2:3" ht="28.8" x14ac:dyDescent="0.3">
      <c r="B44" s="30" t="s">
        <v>62</v>
      </c>
      <c r="C44" s="70" t="s">
        <v>10</v>
      </c>
    </row>
    <row r="45" spans="2:3" ht="28.8" x14ac:dyDescent="0.3">
      <c r="B45" s="30" t="s">
        <v>62</v>
      </c>
      <c r="C45" s="70" t="s">
        <v>11</v>
      </c>
    </row>
    <row r="46" spans="2:3" ht="28.8" x14ac:dyDescent="0.3">
      <c r="B46" s="30" t="s">
        <v>62</v>
      </c>
      <c r="C46" s="70" t="s">
        <v>12</v>
      </c>
    </row>
    <row r="47" spans="2:3" ht="28.8" x14ac:dyDescent="0.3">
      <c r="B47" s="30" t="s">
        <v>62</v>
      </c>
      <c r="C47" s="70" t="s">
        <v>13</v>
      </c>
    </row>
    <row r="48" spans="2:3" ht="28.8" x14ac:dyDescent="0.3">
      <c r="B48" s="30" t="s">
        <v>62</v>
      </c>
      <c r="C48" s="70" t="s">
        <v>14</v>
      </c>
    </row>
    <row r="49" spans="2:3" ht="28.8" x14ac:dyDescent="0.3">
      <c r="B49" s="30" t="s">
        <v>62</v>
      </c>
      <c r="C49" s="70" t="s">
        <v>15</v>
      </c>
    </row>
    <row r="50" spans="2:3" ht="28.8" x14ac:dyDescent="0.3">
      <c r="B50" s="30" t="s">
        <v>62</v>
      </c>
      <c r="C50" s="70" t="s">
        <v>16</v>
      </c>
    </row>
    <row r="51" spans="2:3" ht="28.8" x14ac:dyDescent="0.3">
      <c r="B51" s="30" t="s">
        <v>62</v>
      </c>
      <c r="C51" s="70" t="s">
        <v>17</v>
      </c>
    </row>
    <row r="52" spans="2:3" ht="28.8" x14ac:dyDescent="0.3">
      <c r="B52" s="30" t="s">
        <v>62</v>
      </c>
      <c r="C52" s="70" t="s">
        <v>18</v>
      </c>
    </row>
    <row r="53" spans="2:3" ht="43.2" x14ac:dyDescent="0.3">
      <c r="B53" s="30" t="s">
        <v>62</v>
      </c>
      <c r="C53" s="70" t="s">
        <v>19</v>
      </c>
    </row>
    <row r="54" spans="2:3" ht="28.8" x14ac:dyDescent="0.3">
      <c r="B54" s="30" t="s">
        <v>62</v>
      </c>
      <c r="C54" s="70" t="s">
        <v>129</v>
      </c>
    </row>
    <row r="55" spans="2:3" ht="28.8" x14ac:dyDescent="0.3">
      <c r="B55" s="30" t="s">
        <v>62</v>
      </c>
      <c r="C55" s="70" t="s">
        <v>20</v>
      </c>
    </row>
    <row r="56" spans="2:3" ht="28.8" x14ac:dyDescent="0.3">
      <c r="B56" s="30" t="s">
        <v>62</v>
      </c>
      <c r="C56" s="70" t="s">
        <v>21</v>
      </c>
    </row>
    <row r="57" spans="2:3" ht="28.8" x14ac:dyDescent="0.3">
      <c r="B57" s="30" t="s">
        <v>62</v>
      </c>
      <c r="C57" s="70" t="s">
        <v>22</v>
      </c>
    </row>
    <row r="58" spans="2:3" ht="28.8" x14ac:dyDescent="0.3">
      <c r="B58" s="30" t="s">
        <v>62</v>
      </c>
      <c r="C58" s="70" t="s">
        <v>24</v>
      </c>
    </row>
    <row r="59" spans="2:3" ht="28.8" x14ac:dyDescent="0.3">
      <c r="B59" s="30" t="s">
        <v>62</v>
      </c>
      <c r="C59" s="70" t="s">
        <v>102</v>
      </c>
    </row>
    <row r="60" spans="2:3" ht="28.8" x14ac:dyDescent="0.3">
      <c r="B60" s="30" t="s">
        <v>62</v>
      </c>
      <c r="C60" s="70" t="s">
        <v>25</v>
      </c>
    </row>
    <row r="61" spans="2:3" ht="28.8" x14ac:dyDescent="0.3">
      <c r="B61" s="30" t="s">
        <v>62</v>
      </c>
      <c r="C61" s="70" t="s">
        <v>26</v>
      </c>
    </row>
    <row r="62" spans="2:3" ht="28.8" x14ac:dyDescent="0.3">
      <c r="B62" s="30" t="s">
        <v>62</v>
      </c>
      <c r="C62" s="70" t="s">
        <v>27</v>
      </c>
    </row>
    <row r="63" spans="2:3" ht="28.8" x14ac:dyDescent="0.3">
      <c r="B63" s="30" t="s">
        <v>62</v>
      </c>
      <c r="C63" s="70" t="s">
        <v>103</v>
      </c>
    </row>
    <row r="64" spans="2:3" x14ac:dyDescent="0.3">
      <c r="B64" s="30" t="s">
        <v>62</v>
      </c>
      <c r="C64" s="70" t="s">
        <v>28</v>
      </c>
    </row>
    <row r="65" spans="2:3" ht="43.2" x14ac:dyDescent="0.3">
      <c r="B65" s="30" t="s">
        <v>62</v>
      </c>
      <c r="C65" s="70" t="s">
        <v>29</v>
      </c>
    </row>
    <row r="66" spans="2:3" ht="28.8" x14ac:dyDescent="0.3">
      <c r="B66" s="30" t="s">
        <v>62</v>
      </c>
      <c r="C66" s="70" t="s">
        <v>30</v>
      </c>
    </row>
    <row r="67" spans="2:3" ht="28.8" x14ac:dyDescent="0.3">
      <c r="B67" s="30" t="s">
        <v>62</v>
      </c>
      <c r="C67" s="70" t="s">
        <v>31</v>
      </c>
    </row>
    <row r="68" spans="2:3" ht="28.8" x14ac:dyDescent="0.3">
      <c r="B68" s="30" t="s">
        <v>62</v>
      </c>
      <c r="C68" s="70" t="s">
        <v>32</v>
      </c>
    </row>
    <row r="69" spans="2:3" ht="43.2" x14ac:dyDescent="0.3">
      <c r="B69" s="30" t="s">
        <v>62</v>
      </c>
      <c r="C69" s="70" t="s">
        <v>33</v>
      </c>
    </row>
    <row r="70" spans="2:3" ht="43.2" x14ac:dyDescent="0.3">
      <c r="B70" s="30" t="s">
        <v>62</v>
      </c>
      <c r="C70" s="70" t="s">
        <v>29</v>
      </c>
    </row>
    <row r="71" spans="2:3" x14ac:dyDescent="0.3">
      <c r="B71" s="30" t="s">
        <v>62</v>
      </c>
      <c r="C71" s="70" t="s">
        <v>35</v>
      </c>
    </row>
    <row r="72" spans="2:3" ht="28.8" x14ac:dyDescent="0.3">
      <c r="B72" s="30" t="s">
        <v>62</v>
      </c>
      <c r="C72" s="70" t="s">
        <v>36</v>
      </c>
    </row>
    <row r="73" spans="2:3" ht="28.8" x14ac:dyDescent="0.3">
      <c r="B73" s="30" t="s">
        <v>62</v>
      </c>
      <c r="C73" s="70" t="s">
        <v>37</v>
      </c>
    </row>
    <row r="74" spans="2:3" ht="28.8" x14ac:dyDescent="0.3">
      <c r="B74" s="30" t="s">
        <v>62</v>
      </c>
      <c r="C74" s="70" t="s">
        <v>38</v>
      </c>
    </row>
    <row r="75" spans="2:3" ht="28.8" x14ac:dyDescent="0.3">
      <c r="B75" s="30" t="s">
        <v>62</v>
      </c>
      <c r="C75" s="70" t="s">
        <v>130</v>
      </c>
    </row>
    <row r="76" spans="2:3" ht="28.8" x14ac:dyDescent="0.3">
      <c r="B76" s="30" t="s">
        <v>62</v>
      </c>
      <c r="C76" s="70" t="s">
        <v>39</v>
      </c>
    </row>
    <row r="77" spans="2:3" ht="28.8" x14ac:dyDescent="0.3">
      <c r="B77" s="30" t="s">
        <v>62</v>
      </c>
      <c r="C77" s="70" t="s">
        <v>40</v>
      </c>
    </row>
    <row r="78" spans="2:3" ht="28.8" x14ac:dyDescent="0.3">
      <c r="B78" s="30" t="s">
        <v>62</v>
      </c>
      <c r="C78" s="70" t="s">
        <v>41</v>
      </c>
    </row>
    <row r="79" spans="2:3" ht="28.8" x14ac:dyDescent="0.3">
      <c r="B79" s="30" t="s">
        <v>62</v>
      </c>
      <c r="C79" s="70" t="s">
        <v>104</v>
      </c>
    </row>
    <row r="80" spans="2:3" ht="28.8" x14ac:dyDescent="0.3">
      <c r="B80" s="30" t="s">
        <v>62</v>
      </c>
      <c r="C80" s="70" t="s">
        <v>105</v>
      </c>
    </row>
    <row r="81" spans="2:3" ht="28.8" x14ac:dyDescent="0.3">
      <c r="B81" s="30" t="s">
        <v>62</v>
      </c>
      <c r="C81" s="70" t="s">
        <v>106</v>
      </c>
    </row>
    <row r="82" spans="2:3" ht="43.2" x14ac:dyDescent="0.3">
      <c r="B82" s="30" t="s">
        <v>62</v>
      </c>
      <c r="C82" s="70" t="s">
        <v>107</v>
      </c>
    </row>
    <row r="83" spans="2:3" ht="28.8" x14ac:dyDescent="0.3">
      <c r="B83" s="30" t="s">
        <v>62</v>
      </c>
      <c r="C83" s="70" t="s">
        <v>108</v>
      </c>
    </row>
    <row r="84" spans="2:3" ht="43.2" x14ac:dyDescent="0.3">
      <c r="B84" s="30" t="s">
        <v>62</v>
      </c>
      <c r="C84" s="70" t="s">
        <v>109</v>
      </c>
    </row>
    <row r="85" spans="2:3" x14ac:dyDescent="0.3">
      <c r="B85" s="30" t="s">
        <v>62</v>
      </c>
      <c r="C85" s="70" t="s">
        <v>110</v>
      </c>
    </row>
    <row r="86" spans="2:3" x14ac:dyDescent="0.3">
      <c r="B86" s="30" t="s">
        <v>62</v>
      </c>
      <c r="C86" s="70" t="s">
        <v>111</v>
      </c>
    </row>
    <row r="87" spans="2:3" x14ac:dyDescent="0.3">
      <c r="B87" s="30" t="s">
        <v>62</v>
      </c>
      <c r="C87" s="70" t="s">
        <v>112</v>
      </c>
    </row>
    <row r="88" spans="2:3" x14ac:dyDescent="0.3">
      <c r="B88" s="30" t="s">
        <v>62</v>
      </c>
      <c r="C88" s="70" t="s">
        <v>113</v>
      </c>
    </row>
    <row r="89" spans="2:3" ht="28.8" x14ac:dyDescent="0.3">
      <c r="B89" s="30" t="s">
        <v>62</v>
      </c>
      <c r="C89" s="70" t="s">
        <v>114</v>
      </c>
    </row>
    <row r="90" spans="2:3" x14ac:dyDescent="0.3">
      <c r="B90" s="30" t="s">
        <v>62</v>
      </c>
      <c r="C90" s="70" t="s">
        <v>115</v>
      </c>
    </row>
    <row r="91" spans="2:3" ht="28.8" x14ac:dyDescent="0.3">
      <c r="B91" s="30" t="s">
        <v>62</v>
      </c>
      <c r="C91" s="70" t="s">
        <v>116</v>
      </c>
    </row>
    <row r="92" spans="2:3" x14ac:dyDescent="0.3">
      <c r="B92" s="30" t="s">
        <v>62</v>
      </c>
      <c r="C92" s="70" t="s">
        <v>118</v>
      </c>
    </row>
    <row r="93" spans="2:3" ht="28.8" x14ac:dyDescent="0.3">
      <c r="B93" s="30" t="s">
        <v>62</v>
      </c>
      <c r="C93" s="70" t="s">
        <v>119</v>
      </c>
    </row>
    <row r="94" spans="2:3" ht="43.2" x14ac:dyDescent="0.3">
      <c r="B94" s="30" t="s">
        <v>62</v>
      </c>
      <c r="C94" s="70" t="s">
        <v>120</v>
      </c>
    </row>
    <row r="95" spans="2:3" ht="57.6" x14ac:dyDescent="0.3">
      <c r="B95" s="30" t="s">
        <v>62</v>
      </c>
      <c r="C95" s="70" t="s">
        <v>121</v>
      </c>
    </row>
    <row r="96" spans="2:3" ht="28.8" x14ac:dyDescent="0.3">
      <c r="B96" s="30" t="s">
        <v>62</v>
      </c>
      <c r="C96" s="70" t="s">
        <v>131</v>
      </c>
    </row>
    <row r="97" spans="2:3" ht="28.8" x14ac:dyDescent="0.3">
      <c r="B97" s="30" t="s">
        <v>62</v>
      </c>
      <c r="C97" s="70" t="s">
        <v>132</v>
      </c>
    </row>
    <row r="98" spans="2:3" ht="28.8" x14ac:dyDescent="0.3">
      <c r="B98" s="30" t="s">
        <v>62</v>
      </c>
      <c r="C98" s="70" t="s">
        <v>133</v>
      </c>
    </row>
    <row r="99" spans="2:3" ht="43.2" x14ac:dyDescent="0.3">
      <c r="B99" s="30" t="s">
        <v>62</v>
      </c>
      <c r="C99" s="70" t="s">
        <v>134</v>
      </c>
    </row>
    <row r="100" spans="2:3" ht="43.2" x14ac:dyDescent="0.3">
      <c r="B100" s="30" t="s">
        <v>62</v>
      </c>
      <c r="C100" s="70" t="s">
        <v>135</v>
      </c>
    </row>
    <row r="101" spans="2:3" ht="43.2" x14ac:dyDescent="0.3">
      <c r="B101" s="30" t="s">
        <v>62</v>
      </c>
      <c r="C101" s="70" t="s">
        <v>136</v>
      </c>
    </row>
    <row r="102" spans="2:3" ht="28.8" x14ac:dyDescent="0.3">
      <c r="B102" s="30" t="s">
        <v>62</v>
      </c>
      <c r="C102" s="70" t="s">
        <v>137</v>
      </c>
    </row>
    <row r="103" spans="2:3" ht="28.8" x14ac:dyDescent="0.3">
      <c r="B103" s="30" t="s">
        <v>62</v>
      </c>
      <c r="C103" s="70" t="s">
        <v>138</v>
      </c>
    </row>
    <row r="104" spans="2:3" ht="43.2" x14ac:dyDescent="0.3">
      <c r="B104" s="30" t="s">
        <v>62</v>
      </c>
      <c r="C104" s="70" t="s">
        <v>139</v>
      </c>
    </row>
    <row r="105" spans="2:3" x14ac:dyDescent="0.3">
      <c r="B105" s="30" t="s">
        <v>62</v>
      </c>
      <c r="C105" s="70" t="s">
        <v>42</v>
      </c>
    </row>
    <row r="106" spans="2:3" x14ac:dyDescent="0.3">
      <c r="B106" s="30" t="s">
        <v>62</v>
      </c>
      <c r="C106" s="70" t="s">
        <v>43</v>
      </c>
    </row>
    <row r="107" spans="2:3" x14ac:dyDescent="0.3">
      <c r="B107" s="30" t="s">
        <v>62</v>
      </c>
      <c r="C107" s="70" t="s">
        <v>44</v>
      </c>
    </row>
    <row r="108" spans="2:3" x14ac:dyDescent="0.3">
      <c r="B108" s="30" t="s">
        <v>62</v>
      </c>
      <c r="C108" s="70" t="s">
        <v>45</v>
      </c>
    </row>
    <row r="109" spans="2:3" x14ac:dyDescent="0.3">
      <c r="B109" s="30" t="s">
        <v>62</v>
      </c>
      <c r="C109" s="70" t="s">
        <v>46</v>
      </c>
    </row>
    <row r="110" spans="2:3" x14ac:dyDescent="0.3">
      <c r="B110" s="30" t="s">
        <v>62</v>
      </c>
      <c r="C110" s="70" t="s">
        <v>47</v>
      </c>
    </row>
    <row r="111" spans="2:3" x14ac:dyDescent="0.3">
      <c r="B111" s="30" t="s">
        <v>62</v>
      </c>
      <c r="C111" s="70" t="s">
        <v>48</v>
      </c>
    </row>
    <row r="112" spans="2:3" x14ac:dyDescent="0.3">
      <c r="B112" s="30" t="s">
        <v>62</v>
      </c>
      <c r="C112" s="70" t="s">
        <v>49</v>
      </c>
    </row>
    <row r="113" spans="2:3" x14ac:dyDescent="0.3">
      <c r="B113" s="30" t="s">
        <v>62</v>
      </c>
      <c r="C113" s="70" t="s">
        <v>50</v>
      </c>
    </row>
    <row r="114" spans="2:3" x14ac:dyDescent="0.3">
      <c r="B114" s="30" t="s">
        <v>62</v>
      </c>
      <c r="C114" s="70" t="s">
        <v>51</v>
      </c>
    </row>
    <row r="115" spans="2:3" x14ac:dyDescent="0.3">
      <c r="B115" s="30" t="s">
        <v>62</v>
      </c>
      <c r="C115" s="70" t="s">
        <v>52</v>
      </c>
    </row>
    <row r="116" spans="2:3" x14ac:dyDescent="0.3">
      <c r="B116" s="30" t="s">
        <v>62</v>
      </c>
      <c r="C116" s="70" t="s">
        <v>53</v>
      </c>
    </row>
    <row r="117" spans="2:3" x14ac:dyDescent="0.3">
      <c r="B117" s="30" t="s">
        <v>62</v>
      </c>
      <c r="C117" s="70" t="s">
        <v>54</v>
      </c>
    </row>
    <row r="118" spans="2:3" x14ac:dyDescent="0.3">
      <c r="B118" s="30" t="s">
        <v>62</v>
      </c>
      <c r="C118" s="70" t="s">
        <v>55</v>
      </c>
    </row>
    <row r="119" spans="2:3" x14ac:dyDescent="0.3">
      <c r="B119" s="30" t="s">
        <v>62</v>
      </c>
      <c r="C119" s="70" t="s">
        <v>56</v>
      </c>
    </row>
    <row r="120" spans="2:3" x14ac:dyDescent="0.3">
      <c r="B120" s="30" t="s">
        <v>62</v>
      </c>
      <c r="C120" s="70" t="s">
        <v>57</v>
      </c>
    </row>
    <row r="121" spans="2:3" ht="15" thickBot="1" x14ac:dyDescent="0.35">
      <c r="B121" s="32" t="s">
        <v>62</v>
      </c>
      <c r="C121" s="70" t="s">
        <v>58</v>
      </c>
    </row>
    <row r="122" spans="2:3" ht="15" thickBot="1" x14ac:dyDescent="0.35">
      <c r="B122" s="32" t="s">
        <v>62</v>
      </c>
      <c r="C122" s="70" t="s">
        <v>59</v>
      </c>
    </row>
    <row r="123" spans="2:3" ht="15" thickBot="1" x14ac:dyDescent="0.35">
      <c r="B123" s="32" t="s">
        <v>62</v>
      </c>
      <c r="C123" s="70" t="s">
        <v>60</v>
      </c>
    </row>
    <row r="124" spans="2:3" ht="29.4" thickBot="1" x14ac:dyDescent="0.35">
      <c r="B124" s="32" t="s">
        <v>62</v>
      </c>
      <c r="C124" s="69" t="s">
        <v>61</v>
      </c>
    </row>
    <row r="125" spans="2:3" ht="29.4" thickBot="1" x14ac:dyDescent="0.35">
      <c r="B125" s="32" t="s">
        <v>62</v>
      </c>
      <c r="C125" s="69" t="s">
        <v>162</v>
      </c>
    </row>
    <row r="126" spans="2:3" ht="15" thickBot="1" x14ac:dyDescent="0.35">
      <c r="B126" s="32" t="s">
        <v>62</v>
      </c>
      <c r="C126" s="69" t="s">
        <v>161</v>
      </c>
    </row>
    <row r="127" spans="2:3" ht="29.4" thickBot="1" x14ac:dyDescent="0.35">
      <c r="B127" s="32" t="s">
        <v>62</v>
      </c>
      <c r="C127" s="69" t="s">
        <v>160</v>
      </c>
    </row>
    <row r="128" spans="2:3" ht="29.4" thickBot="1" x14ac:dyDescent="0.35">
      <c r="B128" s="32" t="s">
        <v>62</v>
      </c>
      <c r="C128" s="69" t="s">
        <v>159</v>
      </c>
    </row>
    <row r="129" spans="2:3" ht="43.8" thickBot="1" x14ac:dyDescent="0.35">
      <c r="B129" s="32" t="s">
        <v>62</v>
      </c>
      <c r="C129" s="69" t="s">
        <v>158</v>
      </c>
    </row>
    <row r="130" spans="2:3" ht="29.4" thickBot="1" x14ac:dyDescent="0.35">
      <c r="B130" s="32" t="s">
        <v>62</v>
      </c>
      <c r="C130" s="69" t="s">
        <v>157</v>
      </c>
    </row>
    <row r="131" spans="2:3" ht="29.4" thickBot="1" x14ac:dyDescent="0.35">
      <c r="B131" s="32" t="s">
        <v>62</v>
      </c>
      <c r="C131" s="69" t="s">
        <v>154</v>
      </c>
    </row>
    <row r="132" spans="2:3" ht="29.4" thickBot="1" x14ac:dyDescent="0.35">
      <c r="B132" s="32" t="s">
        <v>62</v>
      </c>
      <c r="C132" s="69" t="s">
        <v>155</v>
      </c>
    </row>
    <row r="133" spans="2:3" ht="29.4" thickBot="1" x14ac:dyDescent="0.35">
      <c r="B133" s="32" t="s">
        <v>62</v>
      </c>
      <c r="C133" s="69" t="s">
        <v>154</v>
      </c>
    </row>
    <row r="134" spans="2:3" ht="29.4" thickBot="1" x14ac:dyDescent="0.35">
      <c r="B134" s="32" t="s">
        <v>62</v>
      </c>
      <c r="C134" s="69" t="s">
        <v>153</v>
      </c>
    </row>
    <row r="135" spans="2:3" ht="29.4" thickBot="1" x14ac:dyDescent="0.35">
      <c r="B135" s="32" t="s">
        <v>62</v>
      </c>
      <c r="C135" s="69" t="s">
        <v>152</v>
      </c>
    </row>
    <row r="136" spans="2:3" ht="29.4" thickBot="1" x14ac:dyDescent="0.35">
      <c r="B136" s="32" t="s">
        <v>62</v>
      </c>
      <c r="C136" s="69" t="s">
        <v>151</v>
      </c>
    </row>
    <row r="137" spans="2:3" ht="29.4" thickBot="1" x14ac:dyDescent="0.35">
      <c r="B137" s="32" t="s">
        <v>62</v>
      </c>
      <c r="C137" s="69" t="s">
        <v>150</v>
      </c>
    </row>
    <row r="138" spans="2:3" ht="29.4" thickBot="1" x14ac:dyDescent="0.35">
      <c r="B138" s="32" t="s">
        <v>62</v>
      </c>
      <c r="C138" s="69" t="s">
        <v>149</v>
      </c>
    </row>
    <row r="139" spans="2:3" ht="15" thickBot="1" x14ac:dyDescent="0.35">
      <c r="B139" s="32" t="s">
        <v>62</v>
      </c>
      <c r="C139" s="69" t="s">
        <v>148</v>
      </c>
    </row>
    <row r="140" spans="2:3" ht="29.4" thickBot="1" x14ac:dyDescent="0.35">
      <c r="B140" s="32" t="s">
        <v>62</v>
      </c>
      <c r="C140" s="75" t="s">
        <v>167</v>
      </c>
    </row>
    <row r="141" spans="2:3" ht="43.8" thickBot="1" x14ac:dyDescent="0.35">
      <c r="B141" s="32" t="s">
        <v>62</v>
      </c>
      <c r="C141" s="75" t="s">
        <v>166</v>
      </c>
    </row>
    <row r="142" spans="2:3" ht="43.8" thickBot="1" x14ac:dyDescent="0.35">
      <c r="B142" s="32" t="s">
        <v>62</v>
      </c>
      <c r="C142" s="75" t="s">
        <v>165</v>
      </c>
    </row>
    <row r="143" spans="2:3" ht="15" thickBot="1" x14ac:dyDescent="0.35">
      <c r="B143" s="32"/>
      <c r="C143" s="69"/>
    </row>
  </sheetData>
  <mergeCells count="1">
    <mergeCell ref="B2:C2"/>
  </mergeCells>
  <conditionalFormatting sqref="C3">
    <cfRule type="duplicateValues" dxfId="8" priority="3"/>
  </conditionalFormatting>
  <conditionalFormatting sqref="C4:C31">
    <cfRule type="duplicateValues" dxfId="7" priority="1"/>
  </conditionalFormatting>
  <conditionalFormatting sqref="C4:C31">
    <cfRule type="duplicateValues" dxfId="6"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4B24F-D5A4-41D8-9587-008777C90F42}">
  <dimension ref="B1:C142"/>
  <sheetViews>
    <sheetView workbookViewId="0">
      <selection activeCell="B2" sqref="B2:C2"/>
    </sheetView>
  </sheetViews>
  <sheetFormatPr defaultColWidth="9.109375" defaultRowHeight="14.4" x14ac:dyDescent="0.3"/>
  <cols>
    <col min="1" max="1" width="9.109375" style="20"/>
    <col min="2" max="2" width="30" style="20" customWidth="1"/>
    <col min="3" max="3" width="79.77734375" style="20" customWidth="1"/>
    <col min="4" max="4" width="9.109375" style="20" customWidth="1"/>
    <col min="5" max="16384" width="9.109375" style="20"/>
  </cols>
  <sheetData>
    <row r="1" spans="2:3" ht="15" thickBot="1" x14ac:dyDescent="0.35">
      <c r="B1" s="29"/>
      <c r="C1" s="29"/>
    </row>
    <row r="2" spans="2:3" x14ac:dyDescent="0.3">
      <c r="B2" s="77" t="s">
        <v>172</v>
      </c>
      <c r="C2" s="78"/>
    </row>
    <row r="3" spans="2:3" x14ac:dyDescent="0.3">
      <c r="B3" s="33" t="s">
        <v>4</v>
      </c>
      <c r="C3" s="34" t="s">
        <v>91</v>
      </c>
    </row>
    <row r="4" spans="2:3" ht="27.6" x14ac:dyDescent="0.3">
      <c r="B4" s="28" t="s">
        <v>5</v>
      </c>
      <c r="C4" s="72" t="s">
        <v>122</v>
      </c>
    </row>
    <row r="5" spans="2:3" x14ac:dyDescent="0.3">
      <c r="B5" s="30" t="s">
        <v>5</v>
      </c>
      <c r="C5" s="72" t="s">
        <v>82</v>
      </c>
    </row>
    <row r="6" spans="2:3" ht="27.6" x14ac:dyDescent="0.3">
      <c r="B6" s="30" t="s">
        <v>5</v>
      </c>
      <c r="C6" s="72" t="s">
        <v>83</v>
      </c>
    </row>
    <row r="7" spans="2:3" ht="27.6" x14ac:dyDescent="0.3">
      <c r="B7" s="30" t="s">
        <v>5</v>
      </c>
      <c r="C7" s="72" t="s">
        <v>86</v>
      </c>
    </row>
    <row r="8" spans="2:3" ht="41.4" x14ac:dyDescent="0.3">
      <c r="B8" s="30" t="s">
        <v>5</v>
      </c>
      <c r="C8" s="74" t="s">
        <v>123</v>
      </c>
    </row>
    <row r="9" spans="2:3" ht="27.6" x14ac:dyDescent="0.3">
      <c r="B9" s="30" t="s">
        <v>5</v>
      </c>
      <c r="C9" s="74" t="s">
        <v>84</v>
      </c>
    </row>
    <row r="10" spans="2:3" x14ac:dyDescent="0.3">
      <c r="B10" s="30" t="s">
        <v>5</v>
      </c>
      <c r="C10" s="72" t="s">
        <v>69</v>
      </c>
    </row>
    <row r="11" spans="2:3" x14ac:dyDescent="0.3">
      <c r="B11" s="30" t="s">
        <v>5</v>
      </c>
      <c r="C11" s="72" t="s">
        <v>70</v>
      </c>
    </row>
    <row r="12" spans="2:3" ht="27.6" x14ac:dyDescent="0.3">
      <c r="B12" s="30" t="s">
        <v>5</v>
      </c>
      <c r="C12" s="72" t="s">
        <v>71</v>
      </c>
    </row>
    <row r="13" spans="2:3" ht="41.4" x14ac:dyDescent="0.3">
      <c r="B13" s="30" t="s">
        <v>5</v>
      </c>
      <c r="C13" s="72" t="s">
        <v>72</v>
      </c>
    </row>
    <row r="14" spans="2:3" x14ac:dyDescent="0.3">
      <c r="B14" s="30" t="s">
        <v>5</v>
      </c>
      <c r="C14" s="72" t="s">
        <v>73</v>
      </c>
    </row>
    <row r="15" spans="2:3" ht="27.6" x14ac:dyDescent="0.3">
      <c r="B15" s="30" t="s">
        <v>5</v>
      </c>
      <c r="C15" s="72" t="s">
        <v>74</v>
      </c>
    </row>
    <row r="16" spans="2:3" ht="27.6" x14ac:dyDescent="0.3">
      <c r="B16" s="30" t="s">
        <v>5</v>
      </c>
      <c r="C16" s="72" t="s">
        <v>75</v>
      </c>
    </row>
    <row r="17" spans="2:3" ht="27.6" x14ac:dyDescent="0.3">
      <c r="B17" s="30" t="s">
        <v>5</v>
      </c>
      <c r="C17" s="72" t="s">
        <v>76</v>
      </c>
    </row>
    <row r="18" spans="2:3" x14ac:dyDescent="0.3">
      <c r="B18" s="30" t="s">
        <v>5</v>
      </c>
      <c r="C18" s="72" t="s">
        <v>77</v>
      </c>
    </row>
    <row r="19" spans="2:3" ht="27.6" x14ac:dyDescent="0.3">
      <c r="B19" s="30" t="s">
        <v>5</v>
      </c>
      <c r="C19" s="72" t="s">
        <v>90</v>
      </c>
    </row>
    <row r="20" spans="2:3" ht="27.6" x14ac:dyDescent="0.3">
      <c r="B20" s="30" t="s">
        <v>5</v>
      </c>
      <c r="C20" s="72" t="s">
        <v>140</v>
      </c>
    </row>
    <row r="21" spans="2:3" x14ac:dyDescent="0.3">
      <c r="B21" s="30" t="s">
        <v>5</v>
      </c>
      <c r="C21" s="72" t="s">
        <v>89</v>
      </c>
    </row>
    <row r="22" spans="2:3" x14ac:dyDescent="0.3">
      <c r="B22" s="30" t="s">
        <v>5</v>
      </c>
      <c r="C22" s="72" t="s">
        <v>78</v>
      </c>
    </row>
    <row r="23" spans="2:3" x14ac:dyDescent="0.3">
      <c r="B23" s="30" t="s">
        <v>5</v>
      </c>
      <c r="C23" s="72" t="s">
        <v>79</v>
      </c>
    </row>
    <row r="24" spans="2:3" x14ac:dyDescent="0.3">
      <c r="B24" s="30" t="s">
        <v>5</v>
      </c>
      <c r="C24" s="72" t="s">
        <v>88</v>
      </c>
    </row>
    <row r="25" spans="2:3" x14ac:dyDescent="0.3">
      <c r="B25" s="30" t="s">
        <v>5</v>
      </c>
      <c r="C25" s="72" t="s">
        <v>87</v>
      </c>
    </row>
    <row r="26" spans="2:3" x14ac:dyDescent="0.3">
      <c r="B26" s="30" t="s">
        <v>5</v>
      </c>
      <c r="C26" s="72" t="s">
        <v>81</v>
      </c>
    </row>
    <row r="27" spans="2:3" ht="27.6" x14ac:dyDescent="0.3">
      <c r="B27" s="30" t="s">
        <v>5</v>
      </c>
      <c r="C27" s="73" t="s">
        <v>85</v>
      </c>
    </row>
    <row r="28" spans="2:3" ht="27.6" x14ac:dyDescent="0.3">
      <c r="B28" s="30" t="s">
        <v>5</v>
      </c>
      <c r="C28" s="72" t="s">
        <v>80</v>
      </c>
    </row>
    <row r="29" spans="2:3" ht="41.4" x14ac:dyDescent="0.3">
      <c r="B29" s="30" t="s">
        <v>5</v>
      </c>
      <c r="C29" s="72" t="s">
        <v>124</v>
      </c>
    </row>
    <row r="30" spans="2:3" ht="27.6" x14ac:dyDescent="0.3">
      <c r="B30" s="30" t="s">
        <v>5</v>
      </c>
      <c r="C30" s="72" t="s">
        <v>125</v>
      </c>
    </row>
    <row r="31" spans="2:3" ht="27.6" x14ac:dyDescent="0.3">
      <c r="B31" s="30" t="s">
        <v>5</v>
      </c>
      <c r="C31" s="72" t="s">
        <v>164</v>
      </c>
    </row>
    <row r="32" spans="2:3" x14ac:dyDescent="0.3">
      <c r="B32" s="30" t="s">
        <v>5</v>
      </c>
      <c r="C32" s="71" t="s">
        <v>163</v>
      </c>
    </row>
    <row r="33" spans="2:3" ht="43.2" x14ac:dyDescent="0.3">
      <c r="B33" s="30" t="s">
        <v>62</v>
      </c>
      <c r="C33" s="70" t="s">
        <v>63</v>
      </c>
    </row>
    <row r="34" spans="2:3" ht="43.2" x14ac:dyDescent="0.3">
      <c r="B34" s="30" t="s">
        <v>62</v>
      </c>
      <c r="C34" s="70" t="s">
        <v>64</v>
      </c>
    </row>
    <row r="35" spans="2:3" ht="43.2" x14ac:dyDescent="0.3">
      <c r="B35" s="30" t="s">
        <v>62</v>
      </c>
      <c r="C35" s="70" t="s">
        <v>65</v>
      </c>
    </row>
    <row r="36" spans="2:3" ht="43.2" x14ac:dyDescent="0.3">
      <c r="B36" s="30" t="s">
        <v>62</v>
      </c>
      <c r="C36" s="70" t="s">
        <v>66</v>
      </c>
    </row>
    <row r="37" spans="2:3" ht="43.2" x14ac:dyDescent="0.3">
      <c r="B37" s="30" t="s">
        <v>62</v>
      </c>
      <c r="C37" s="70" t="s">
        <v>67</v>
      </c>
    </row>
    <row r="38" spans="2:3" ht="43.2" x14ac:dyDescent="0.3">
      <c r="B38" s="30" t="s">
        <v>62</v>
      </c>
      <c r="C38" s="70" t="s">
        <v>68</v>
      </c>
    </row>
    <row r="39" spans="2:3" ht="28.8" x14ac:dyDescent="0.3">
      <c r="B39" s="30" t="s">
        <v>62</v>
      </c>
      <c r="C39" s="70" t="s">
        <v>6</v>
      </c>
    </row>
    <row r="40" spans="2:3" ht="28.8" x14ac:dyDescent="0.3">
      <c r="B40" s="30" t="s">
        <v>62</v>
      </c>
      <c r="C40" s="70" t="s">
        <v>7</v>
      </c>
    </row>
    <row r="41" spans="2:3" ht="28.8" x14ac:dyDescent="0.3">
      <c r="B41" s="30" t="s">
        <v>62</v>
      </c>
      <c r="C41" s="70" t="s">
        <v>8</v>
      </c>
    </row>
    <row r="42" spans="2:3" ht="28.8" x14ac:dyDescent="0.3">
      <c r="B42" s="30" t="s">
        <v>62</v>
      </c>
      <c r="C42" s="70" t="s">
        <v>9</v>
      </c>
    </row>
    <row r="43" spans="2:3" ht="28.8" x14ac:dyDescent="0.3">
      <c r="B43" s="30" t="s">
        <v>62</v>
      </c>
      <c r="C43" s="70" t="s">
        <v>10</v>
      </c>
    </row>
    <row r="44" spans="2:3" ht="28.8" x14ac:dyDescent="0.3">
      <c r="B44" s="30" t="s">
        <v>62</v>
      </c>
      <c r="C44" s="70" t="s">
        <v>11</v>
      </c>
    </row>
    <row r="45" spans="2:3" ht="28.8" x14ac:dyDescent="0.3">
      <c r="B45" s="30" t="s">
        <v>62</v>
      </c>
      <c r="C45" s="70" t="s">
        <v>12</v>
      </c>
    </row>
    <row r="46" spans="2:3" ht="43.2" x14ac:dyDescent="0.3">
      <c r="B46" s="30" t="s">
        <v>62</v>
      </c>
      <c r="C46" s="70" t="s">
        <v>13</v>
      </c>
    </row>
    <row r="47" spans="2:3" ht="28.8" x14ac:dyDescent="0.3">
      <c r="B47" s="30" t="s">
        <v>62</v>
      </c>
      <c r="C47" s="70" t="s">
        <v>14</v>
      </c>
    </row>
    <row r="48" spans="2:3" ht="43.2" x14ac:dyDescent="0.3">
      <c r="B48" s="30" t="s">
        <v>62</v>
      </c>
      <c r="C48" s="70" t="s">
        <v>15</v>
      </c>
    </row>
    <row r="49" spans="2:3" ht="28.8" x14ac:dyDescent="0.3">
      <c r="B49" s="30" t="s">
        <v>62</v>
      </c>
      <c r="C49" s="70" t="s">
        <v>16</v>
      </c>
    </row>
    <row r="50" spans="2:3" ht="28.8" x14ac:dyDescent="0.3">
      <c r="B50" s="30" t="s">
        <v>62</v>
      </c>
      <c r="C50" s="70" t="s">
        <v>17</v>
      </c>
    </row>
    <row r="51" spans="2:3" ht="28.8" x14ac:dyDescent="0.3">
      <c r="B51" s="30" t="s">
        <v>62</v>
      </c>
      <c r="C51" s="70" t="s">
        <v>18</v>
      </c>
    </row>
    <row r="52" spans="2:3" ht="57.6" x14ac:dyDescent="0.3">
      <c r="B52" s="30" t="s">
        <v>62</v>
      </c>
      <c r="C52" s="70" t="s">
        <v>19</v>
      </c>
    </row>
    <row r="53" spans="2:3" ht="28.8" x14ac:dyDescent="0.3">
      <c r="B53" s="30" t="s">
        <v>62</v>
      </c>
      <c r="C53" s="70" t="s">
        <v>129</v>
      </c>
    </row>
    <row r="54" spans="2:3" ht="43.2" x14ac:dyDescent="0.3">
      <c r="B54" s="30" t="s">
        <v>62</v>
      </c>
      <c r="C54" s="70" t="s">
        <v>20</v>
      </c>
    </row>
    <row r="55" spans="2:3" ht="28.8" x14ac:dyDescent="0.3">
      <c r="B55" s="30" t="s">
        <v>62</v>
      </c>
      <c r="C55" s="70" t="s">
        <v>21</v>
      </c>
    </row>
    <row r="56" spans="2:3" ht="43.2" x14ac:dyDescent="0.3">
      <c r="B56" s="30" t="s">
        <v>62</v>
      </c>
      <c r="C56" s="70" t="s">
        <v>22</v>
      </c>
    </row>
    <row r="57" spans="2:3" ht="28.8" x14ac:dyDescent="0.3">
      <c r="B57" s="30" t="s">
        <v>62</v>
      </c>
      <c r="C57" s="70" t="s">
        <v>23</v>
      </c>
    </row>
    <row r="58" spans="2:3" ht="28.8" x14ac:dyDescent="0.3">
      <c r="B58" s="30" t="s">
        <v>62</v>
      </c>
      <c r="C58" s="70" t="s">
        <v>24</v>
      </c>
    </row>
    <row r="59" spans="2:3" ht="28.8" x14ac:dyDescent="0.3">
      <c r="B59" s="30" t="s">
        <v>62</v>
      </c>
      <c r="C59" s="70" t="s">
        <v>102</v>
      </c>
    </row>
    <row r="60" spans="2:3" ht="28.8" x14ac:dyDescent="0.3">
      <c r="B60" s="30" t="s">
        <v>62</v>
      </c>
      <c r="C60" s="70" t="s">
        <v>25</v>
      </c>
    </row>
    <row r="61" spans="2:3" ht="28.8" x14ac:dyDescent="0.3">
      <c r="B61" s="30" t="s">
        <v>62</v>
      </c>
      <c r="C61" s="70" t="s">
        <v>26</v>
      </c>
    </row>
    <row r="62" spans="2:3" ht="28.8" x14ac:dyDescent="0.3">
      <c r="B62" s="30" t="s">
        <v>62</v>
      </c>
      <c r="C62" s="70" t="s">
        <v>27</v>
      </c>
    </row>
    <row r="63" spans="2:3" ht="28.8" x14ac:dyDescent="0.3">
      <c r="B63" s="30" t="s">
        <v>62</v>
      </c>
      <c r="C63" s="70" t="s">
        <v>103</v>
      </c>
    </row>
    <row r="64" spans="2:3" x14ac:dyDescent="0.3">
      <c r="B64" s="30" t="s">
        <v>62</v>
      </c>
      <c r="C64" s="70" t="s">
        <v>28</v>
      </c>
    </row>
    <row r="65" spans="2:3" ht="57.6" x14ac:dyDescent="0.3">
      <c r="B65" s="30" t="s">
        <v>62</v>
      </c>
      <c r="C65" s="70" t="s">
        <v>29</v>
      </c>
    </row>
    <row r="66" spans="2:3" ht="28.8" x14ac:dyDescent="0.3">
      <c r="B66" s="30" t="s">
        <v>62</v>
      </c>
      <c r="C66" s="70" t="s">
        <v>30</v>
      </c>
    </row>
    <row r="67" spans="2:3" ht="28.8" x14ac:dyDescent="0.3">
      <c r="B67" s="30" t="s">
        <v>62</v>
      </c>
      <c r="C67" s="70" t="s">
        <v>31</v>
      </c>
    </row>
    <row r="68" spans="2:3" ht="28.8" x14ac:dyDescent="0.3">
      <c r="B68" s="30" t="s">
        <v>62</v>
      </c>
      <c r="C68" s="70" t="s">
        <v>32</v>
      </c>
    </row>
    <row r="69" spans="2:3" ht="57.6" x14ac:dyDescent="0.3">
      <c r="B69" s="30" t="s">
        <v>62</v>
      </c>
      <c r="C69" s="70" t="s">
        <v>33</v>
      </c>
    </row>
    <row r="70" spans="2:3" ht="28.8" x14ac:dyDescent="0.3">
      <c r="B70" s="30" t="s">
        <v>62</v>
      </c>
      <c r="C70" s="70" t="s">
        <v>34</v>
      </c>
    </row>
    <row r="71" spans="2:3" ht="57.6" x14ac:dyDescent="0.3">
      <c r="B71" s="30" t="s">
        <v>62</v>
      </c>
      <c r="C71" s="70" t="s">
        <v>29</v>
      </c>
    </row>
    <row r="72" spans="2:3" ht="28.8" x14ac:dyDescent="0.3">
      <c r="B72" s="30" t="s">
        <v>62</v>
      </c>
      <c r="C72" s="70" t="s">
        <v>35</v>
      </c>
    </row>
    <row r="73" spans="2:3" ht="43.2" x14ac:dyDescent="0.3">
      <c r="B73" s="30" t="s">
        <v>62</v>
      </c>
      <c r="C73" s="70" t="s">
        <v>36</v>
      </c>
    </row>
    <row r="74" spans="2:3" ht="43.2" x14ac:dyDescent="0.3">
      <c r="B74" s="30" t="s">
        <v>62</v>
      </c>
      <c r="C74" s="70" t="s">
        <v>37</v>
      </c>
    </row>
    <row r="75" spans="2:3" ht="28.8" x14ac:dyDescent="0.3">
      <c r="B75" s="30" t="s">
        <v>62</v>
      </c>
      <c r="C75" s="70" t="s">
        <v>38</v>
      </c>
    </row>
    <row r="76" spans="2:3" ht="28.8" x14ac:dyDescent="0.3">
      <c r="B76" s="30" t="s">
        <v>62</v>
      </c>
      <c r="C76" s="70" t="s">
        <v>130</v>
      </c>
    </row>
    <row r="77" spans="2:3" ht="28.8" x14ac:dyDescent="0.3">
      <c r="B77" s="30" t="s">
        <v>62</v>
      </c>
      <c r="C77" s="70" t="s">
        <v>39</v>
      </c>
    </row>
    <row r="78" spans="2:3" ht="28.8" x14ac:dyDescent="0.3">
      <c r="B78" s="30" t="s">
        <v>62</v>
      </c>
      <c r="C78" s="70" t="s">
        <v>40</v>
      </c>
    </row>
    <row r="79" spans="2:3" ht="43.2" x14ac:dyDescent="0.3">
      <c r="B79" s="30" t="s">
        <v>62</v>
      </c>
      <c r="C79" s="70" t="s">
        <v>41</v>
      </c>
    </row>
    <row r="80" spans="2:3" ht="43.2" x14ac:dyDescent="0.3">
      <c r="B80" s="30" t="s">
        <v>62</v>
      </c>
      <c r="C80" s="70" t="s">
        <v>104</v>
      </c>
    </row>
    <row r="81" spans="2:3" ht="28.8" x14ac:dyDescent="0.3">
      <c r="B81" s="30" t="s">
        <v>62</v>
      </c>
      <c r="C81" s="70" t="s">
        <v>105</v>
      </c>
    </row>
    <row r="82" spans="2:3" ht="43.2" x14ac:dyDescent="0.3">
      <c r="B82" s="30" t="s">
        <v>62</v>
      </c>
      <c r="C82" s="70" t="s">
        <v>106</v>
      </c>
    </row>
    <row r="83" spans="2:3" ht="57.6" x14ac:dyDescent="0.3">
      <c r="B83" s="30" t="s">
        <v>62</v>
      </c>
      <c r="C83" s="70" t="s">
        <v>107</v>
      </c>
    </row>
    <row r="84" spans="2:3" ht="43.2" x14ac:dyDescent="0.3">
      <c r="B84" s="30" t="s">
        <v>62</v>
      </c>
      <c r="C84" s="70" t="s">
        <v>108</v>
      </c>
    </row>
    <row r="85" spans="2:3" ht="57.6" x14ac:dyDescent="0.3">
      <c r="B85" s="30" t="s">
        <v>62</v>
      </c>
      <c r="C85" s="70" t="s">
        <v>109</v>
      </c>
    </row>
    <row r="86" spans="2:3" x14ac:dyDescent="0.3">
      <c r="B86" s="30" t="s">
        <v>62</v>
      </c>
      <c r="C86" s="70" t="s">
        <v>110</v>
      </c>
    </row>
    <row r="87" spans="2:3" x14ac:dyDescent="0.3">
      <c r="B87" s="30" t="s">
        <v>62</v>
      </c>
      <c r="C87" s="70" t="s">
        <v>111</v>
      </c>
    </row>
    <row r="88" spans="2:3" x14ac:dyDescent="0.3">
      <c r="B88" s="30" t="s">
        <v>62</v>
      </c>
      <c r="C88" s="70" t="s">
        <v>112</v>
      </c>
    </row>
    <row r="89" spans="2:3" ht="28.8" x14ac:dyDescent="0.3">
      <c r="B89" s="30" t="s">
        <v>62</v>
      </c>
      <c r="C89" s="70" t="s">
        <v>113</v>
      </c>
    </row>
    <row r="90" spans="2:3" ht="28.8" x14ac:dyDescent="0.3">
      <c r="B90" s="30" t="s">
        <v>62</v>
      </c>
      <c r="C90" s="70" t="s">
        <v>114</v>
      </c>
    </row>
    <row r="91" spans="2:3" x14ac:dyDescent="0.3">
      <c r="B91" s="30" t="s">
        <v>62</v>
      </c>
      <c r="C91" s="70" t="s">
        <v>115</v>
      </c>
    </row>
    <row r="92" spans="2:3" ht="28.8" x14ac:dyDescent="0.3">
      <c r="B92" s="30" t="s">
        <v>62</v>
      </c>
      <c r="C92" s="70" t="s">
        <v>116</v>
      </c>
    </row>
    <row r="93" spans="2:3" ht="43.2" x14ac:dyDescent="0.3">
      <c r="B93" s="30" t="s">
        <v>62</v>
      </c>
      <c r="C93" s="70" t="s">
        <v>117</v>
      </c>
    </row>
    <row r="94" spans="2:3" ht="28.8" x14ac:dyDescent="0.3">
      <c r="B94" s="30" t="s">
        <v>62</v>
      </c>
      <c r="C94" s="70" t="s">
        <v>118</v>
      </c>
    </row>
    <row r="95" spans="2:3" ht="43.2" x14ac:dyDescent="0.3">
      <c r="B95" s="30" t="s">
        <v>62</v>
      </c>
      <c r="C95" s="70" t="s">
        <v>119</v>
      </c>
    </row>
    <row r="96" spans="2:3" ht="57.6" x14ac:dyDescent="0.3">
      <c r="B96" s="30" t="s">
        <v>62</v>
      </c>
      <c r="C96" s="70" t="s">
        <v>120</v>
      </c>
    </row>
    <row r="97" spans="2:3" ht="72" x14ac:dyDescent="0.3">
      <c r="B97" s="30" t="s">
        <v>62</v>
      </c>
      <c r="C97" s="70" t="s">
        <v>121</v>
      </c>
    </row>
    <row r="98" spans="2:3" ht="28.8" x14ac:dyDescent="0.3">
      <c r="B98" s="30" t="s">
        <v>62</v>
      </c>
      <c r="C98" s="70" t="s">
        <v>131</v>
      </c>
    </row>
    <row r="99" spans="2:3" ht="28.8" x14ac:dyDescent="0.3">
      <c r="B99" s="30" t="s">
        <v>62</v>
      </c>
      <c r="C99" s="70" t="s">
        <v>132</v>
      </c>
    </row>
    <row r="100" spans="2:3" ht="43.2" x14ac:dyDescent="0.3">
      <c r="B100" s="30" t="s">
        <v>62</v>
      </c>
      <c r="C100" s="70" t="s">
        <v>133</v>
      </c>
    </row>
    <row r="101" spans="2:3" ht="72" x14ac:dyDescent="0.3">
      <c r="B101" s="30" t="s">
        <v>62</v>
      </c>
      <c r="C101" s="70" t="s">
        <v>134</v>
      </c>
    </row>
    <row r="102" spans="2:3" ht="57.6" x14ac:dyDescent="0.3">
      <c r="B102" s="30" t="s">
        <v>62</v>
      </c>
      <c r="C102" s="70" t="s">
        <v>135</v>
      </c>
    </row>
    <row r="103" spans="2:3" ht="57.6" x14ac:dyDescent="0.3">
      <c r="B103" s="30" t="s">
        <v>62</v>
      </c>
      <c r="C103" s="70" t="s">
        <v>136</v>
      </c>
    </row>
    <row r="104" spans="2:3" ht="28.8" x14ac:dyDescent="0.3">
      <c r="B104" s="30" t="s">
        <v>62</v>
      </c>
      <c r="C104" s="70" t="s">
        <v>137</v>
      </c>
    </row>
    <row r="105" spans="2:3" ht="43.2" x14ac:dyDescent="0.3">
      <c r="B105" s="30" t="s">
        <v>62</v>
      </c>
      <c r="C105" s="70" t="s">
        <v>138</v>
      </c>
    </row>
    <row r="106" spans="2:3" ht="57.6" x14ac:dyDescent="0.3">
      <c r="B106" s="30" t="s">
        <v>62</v>
      </c>
      <c r="C106" s="70" t="s">
        <v>139</v>
      </c>
    </row>
    <row r="107" spans="2:3" x14ac:dyDescent="0.3">
      <c r="B107" s="30" t="s">
        <v>62</v>
      </c>
      <c r="C107" s="70" t="s">
        <v>42</v>
      </c>
    </row>
    <row r="108" spans="2:3" x14ac:dyDescent="0.3">
      <c r="B108" s="30" t="s">
        <v>62</v>
      </c>
      <c r="C108" s="70" t="s">
        <v>43</v>
      </c>
    </row>
    <row r="109" spans="2:3" x14ac:dyDescent="0.3">
      <c r="B109" s="30" t="s">
        <v>62</v>
      </c>
      <c r="C109" s="70" t="s">
        <v>44</v>
      </c>
    </row>
    <row r="110" spans="2:3" ht="28.8" x14ac:dyDescent="0.3">
      <c r="B110" s="30" t="s">
        <v>62</v>
      </c>
      <c r="C110" s="70" t="s">
        <v>45</v>
      </c>
    </row>
    <row r="111" spans="2:3" ht="28.8" x14ac:dyDescent="0.3">
      <c r="B111" s="30" t="s">
        <v>62</v>
      </c>
      <c r="C111" s="70" t="s">
        <v>46</v>
      </c>
    </row>
    <row r="112" spans="2:3" x14ac:dyDescent="0.3">
      <c r="B112" s="30" t="s">
        <v>62</v>
      </c>
      <c r="C112" s="70" t="s">
        <v>47</v>
      </c>
    </row>
    <row r="113" spans="2:3" x14ac:dyDescent="0.3">
      <c r="B113" s="30" t="s">
        <v>62</v>
      </c>
      <c r="C113" s="70" t="s">
        <v>48</v>
      </c>
    </row>
    <row r="114" spans="2:3" x14ac:dyDescent="0.3">
      <c r="B114" s="30" t="s">
        <v>62</v>
      </c>
      <c r="C114" s="70" t="s">
        <v>49</v>
      </c>
    </row>
    <row r="115" spans="2:3" ht="28.8" x14ac:dyDescent="0.3">
      <c r="B115" s="30" t="s">
        <v>62</v>
      </c>
      <c r="C115" s="70" t="s">
        <v>50</v>
      </c>
    </row>
    <row r="116" spans="2:3" ht="28.8" x14ac:dyDescent="0.3">
      <c r="B116" s="30" t="s">
        <v>62</v>
      </c>
      <c r="C116" s="70" t="s">
        <v>51</v>
      </c>
    </row>
    <row r="117" spans="2:3" x14ac:dyDescent="0.3">
      <c r="B117" s="30" t="s">
        <v>62</v>
      </c>
      <c r="C117" s="70" t="s">
        <v>52</v>
      </c>
    </row>
    <row r="118" spans="2:3" x14ac:dyDescent="0.3">
      <c r="B118" s="30" t="s">
        <v>62</v>
      </c>
      <c r="C118" s="70" t="s">
        <v>53</v>
      </c>
    </row>
    <row r="119" spans="2:3" x14ac:dyDescent="0.3">
      <c r="B119" s="30" t="s">
        <v>62</v>
      </c>
      <c r="C119" s="70" t="s">
        <v>54</v>
      </c>
    </row>
    <row r="120" spans="2:3" x14ac:dyDescent="0.3">
      <c r="B120" s="30" t="s">
        <v>62</v>
      </c>
      <c r="C120" s="70" t="s">
        <v>55</v>
      </c>
    </row>
    <row r="121" spans="2:3" x14ac:dyDescent="0.3">
      <c r="B121" s="30" t="s">
        <v>62</v>
      </c>
      <c r="C121" s="70" t="s">
        <v>56</v>
      </c>
    </row>
    <row r="122" spans="2:3" x14ac:dyDescent="0.3">
      <c r="B122" s="30" t="s">
        <v>62</v>
      </c>
      <c r="C122" s="70" t="s">
        <v>57</v>
      </c>
    </row>
    <row r="123" spans="2:3" ht="15" thickBot="1" x14ac:dyDescent="0.35">
      <c r="B123" s="32" t="s">
        <v>62</v>
      </c>
      <c r="C123" s="70" t="s">
        <v>58</v>
      </c>
    </row>
    <row r="124" spans="2:3" ht="15" thickBot="1" x14ac:dyDescent="0.35">
      <c r="B124" s="32" t="s">
        <v>62</v>
      </c>
      <c r="C124" s="70" t="s">
        <v>59</v>
      </c>
    </row>
    <row r="125" spans="2:3" ht="29.4" thickBot="1" x14ac:dyDescent="0.35">
      <c r="B125" s="32" t="s">
        <v>62</v>
      </c>
      <c r="C125" s="70" t="s">
        <v>60</v>
      </c>
    </row>
    <row r="126" spans="2:3" ht="43.8" thickBot="1" x14ac:dyDescent="0.35">
      <c r="B126" s="32" t="s">
        <v>62</v>
      </c>
      <c r="C126" s="69" t="s">
        <v>61</v>
      </c>
    </row>
    <row r="127" spans="2:3" ht="43.8" thickBot="1" x14ac:dyDescent="0.35">
      <c r="B127" s="32" t="s">
        <v>62</v>
      </c>
      <c r="C127" s="69" t="s">
        <v>162</v>
      </c>
    </row>
    <row r="128" spans="2:3" ht="29.4" thickBot="1" x14ac:dyDescent="0.35">
      <c r="B128" s="32" t="s">
        <v>62</v>
      </c>
      <c r="C128" s="69" t="s">
        <v>161</v>
      </c>
    </row>
    <row r="129" spans="2:3" ht="29.4" thickBot="1" x14ac:dyDescent="0.35">
      <c r="B129" s="32" t="s">
        <v>62</v>
      </c>
      <c r="C129" s="69" t="s">
        <v>160</v>
      </c>
    </row>
    <row r="130" spans="2:3" ht="43.8" thickBot="1" x14ac:dyDescent="0.35">
      <c r="B130" s="32" t="s">
        <v>62</v>
      </c>
      <c r="C130" s="69" t="s">
        <v>159</v>
      </c>
    </row>
    <row r="131" spans="2:3" ht="58.2" thickBot="1" x14ac:dyDescent="0.35">
      <c r="B131" s="32" t="s">
        <v>62</v>
      </c>
      <c r="C131" s="69" t="s">
        <v>158</v>
      </c>
    </row>
    <row r="132" spans="2:3" ht="43.8" thickBot="1" x14ac:dyDescent="0.35">
      <c r="B132" s="32" t="s">
        <v>62</v>
      </c>
      <c r="C132" s="69" t="s">
        <v>157</v>
      </c>
    </row>
    <row r="133" spans="2:3" ht="43.8" thickBot="1" x14ac:dyDescent="0.35">
      <c r="B133" s="32" t="s">
        <v>62</v>
      </c>
      <c r="C133" s="69" t="s">
        <v>154</v>
      </c>
    </row>
    <row r="134" spans="2:3" ht="43.8" thickBot="1" x14ac:dyDescent="0.35">
      <c r="B134" s="32" t="s">
        <v>62</v>
      </c>
      <c r="C134" s="69" t="s">
        <v>156</v>
      </c>
    </row>
    <row r="135" spans="2:3" ht="43.8" thickBot="1" x14ac:dyDescent="0.35">
      <c r="B135" s="32" t="s">
        <v>62</v>
      </c>
      <c r="C135" s="69" t="s">
        <v>155</v>
      </c>
    </row>
    <row r="136" spans="2:3" ht="43.8" thickBot="1" x14ac:dyDescent="0.35">
      <c r="B136" s="32" t="s">
        <v>62</v>
      </c>
      <c r="C136" s="69" t="s">
        <v>154</v>
      </c>
    </row>
    <row r="137" spans="2:3" ht="29.4" thickBot="1" x14ac:dyDescent="0.35">
      <c r="B137" s="32" t="s">
        <v>62</v>
      </c>
      <c r="C137" s="69" t="s">
        <v>153</v>
      </c>
    </row>
    <row r="138" spans="2:3" ht="43.8" thickBot="1" x14ac:dyDescent="0.35">
      <c r="B138" s="32" t="s">
        <v>62</v>
      </c>
      <c r="C138" s="69" t="s">
        <v>152</v>
      </c>
    </row>
    <row r="139" spans="2:3" ht="43.8" thickBot="1" x14ac:dyDescent="0.35">
      <c r="B139" s="32" t="s">
        <v>62</v>
      </c>
      <c r="C139" s="69" t="s">
        <v>151</v>
      </c>
    </row>
    <row r="140" spans="2:3" ht="43.8" thickBot="1" x14ac:dyDescent="0.35">
      <c r="B140" s="32" t="s">
        <v>62</v>
      </c>
      <c r="C140" s="69" t="s">
        <v>150</v>
      </c>
    </row>
    <row r="141" spans="2:3" ht="43.8" thickBot="1" x14ac:dyDescent="0.35">
      <c r="B141" s="32" t="s">
        <v>62</v>
      </c>
      <c r="C141" s="69" t="s">
        <v>149</v>
      </c>
    </row>
    <row r="142" spans="2:3" ht="29.4" thickBot="1" x14ac:dyDescent="0.35">
      <c r="B142" s="32" t="s">
        <v>62</v>
      </c>
      <c r="C142" s="69" t="s">
        <v>148</v>
      </c>
    </row>
  </sheetData>
  <mergeCells count="1">
    <mergeCell ref="B2:C2"/>
  </mergeCells>
  <conditionalFormatting sqref="C3">
    <cfRule type="duplicateValues" dxfId="11" priority="3"/>
  </conditionalFormatting>
  <conditionalFormatting sqref="C4:C31">
    <cfRule type="duplicateValues" dxfId="10" priority="1"/>
  </conditionalFormatting>
  <conditionalFormatting sqref="C4:C31">
    <cfRule type="duplicateValues" dxfId="9"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B7776-EED9-4894-9FFE-6674DFC370E6}">
  <sheetPr>
    <tabColor theme="5" tint="0.39997558519241921"/>
    <pageSetUpPr fitToPage="1"/>
  </sheetPr>
  <dimension ref="A1:I155"/>
  <sheetViews>
    <sheetView zoomScale="90" zoomScaleNormal="90" workbookViewId="0">
      <selection activeCell="A2" sqref="A2:C2"/>
    </sheetView>
  </sheetViews>
  <sheetFormatPr defaultColWidth="8.77734375" defaultRowHeight="14.4" x14ac:dyDescent="0.3"/>
  <cols>
    <col min="1" max="1" width="17.109375" style="47" customWidth="1"/>
    <col min="2" max="2" width="24.88671875" style="47" bestFit="1" customWidth="1"/>
    <col min="3" max="3" width="63" style="47" customWidth="1"/>
    <col min="4" max="4" width="30" style="47" customWidth="1"/>
    <col min="5" max="5" width="26.88671875" style="48" customWidth="1"/>
    <col min="6" max="6" width="18.77734375" style="64" customWidth="1"/>
    <col min="7" max="8" width="18.77734375" style="47" customWidth="1"/>
    <col min="9" max="9" width="11.5546875" style="47" customWidth="1"/>
    <col min="10" max="16384" width="8.77734375" style="47"/>
  </cols>
  <sheetData>
    <row r="1" spans="1:9" s="38" customFormat="1" ht="21" x14ac:dyDescent="0.4">
      <c r="A1" s="79" t="str">
        <f>Instructions!A1</f>
        <v>FY 2022</v>
      </c>
      <c r="B1" s="79"/>
      <c r="C1" s="79"/>
      <c r="D1" s="35"/>
      <c r="E1" s="36"/>
      <c r="F1" s="37"/>
      <c r="G1" s="35"/>
      <c r="H1" s="35"/>
      <c r="I1" s="35"/>
    </row>
    <row r="2" spans="1:9" s="38" customFormat="1" ht="13.8" x14ac:dyDescent="0.3">
      <c r="A2" s="80" t="str">
        <f>Instructions!A2</f>
        <v>As of September 30, 2022</v>
      </c>
      <c r="B2" s="80"/>
      <c r="C2" s="80"/>
      <c r="D2" s="35"/>
      <c r="E2" s="36"/>
      <c r="F2" s="37"/>
      <c r="G2" s="35"/>
      <c r="H2" s="35"/>
      <c r="I2" s="35"/>
    </row>
    <row r="3" spans="1:9" s="38" customFormat="1" ht="13.8" x14ac:dyDescent="0.3">
      <c r="D3" s="39"/>
      <c r="E3" s="39"/>
      <c r="F3" s="40"/>
    </row>
    <row r="4" spans="1:9" s="42" customFormat="1" ht="20.25" customHeight="1" x14ac:dyDescent="0.4">
      <c r="A4" s="84" t="s">
        <v>97</v>
      </c>
      <c r="B4" s="84"/>
      <c r="C4" s="84"/>
      <c r="D4" s="84"/>
      <c r="E4" s="84"/>
      <c r="F4" s="41"/>
    </row>
    <row r="5" spans="1:9" s="38" customFormat="1" thickBot="1" x14ac:dyDescent="0.35">
      <c r="D5" s="39"/>
      <c r="E5" s="39"/>
      <c r="F5" s="40"/>
    </row>
    <row r="6" spans="1:9" s="44" customFormat="1" ht="17.25" customHeight="1" thickBot="1" x14ac:dyDescent="0.35">
      <c r="A6" s="43" t="s">
        <v>0</v>
      </c>
      <c r="B6" s="81" t="s">
        <v>1</v>
      </c>
      <c r="C6" s="82"/>
      <c r="D6" s="82"/>
      <c r="E6" s="82"/>
      <c r="F6" s="82"/>
      <c r="G6" s="83"/>
    </row>
    <row r="7" spans="1:9" s="44" customFormat="1" ht="17.25" customHeight="1" thickBot="1" x14ac:dyDescent="0.35">
      <c r="A7" s="43" t="s">
        <v>2</v>
      </c>
      <c r="B7" s="81" t="s">
        <v>3</v>
      </c>
      <c r="C7" s="82"/>
      <c r="D7" s="82"/>
      <c r="E7" s="82"/>
      <c r="F7" s="82"/>
      <c r="G7" s="83"/>
    </row>
    <row r="8" spans="1:9" s="44" customFormat="1" ht="13.5" customHeight="1" x14ac:dyDescent="0.3">
      <c r="D8" s="45"/>
      <c r="E8" s="45"/>
      <c r="F8" s="46"/>
    </row>
    <row r="9" spans="1:9" ht="15" thickBot="1" x14ac:dyDescent="0.35">
      <c r="F9" s="49"/>
    </row>
    <row r="10" spans="1:9" ht="58.2" thickBot="1" x14ac:dyDescent="0.35">
      <c r="B10" s="65" t="s">
        <v>4</v>
      </c>
      <c r="C10" s="65" t="s">
        <v>127</v>
      </c>
      <c r="D10" s="66" t="s">
        <v>126</v>
      </c>
      <c r="E10" s="66" t="s">
        <v>94</v>
      </c>
      <c r="F10" s="67" t="s">
        <v>143</v>
      </c>
      <c r="G10" s="68" t="s">
        <v>144</v>
      </c>
      <c r="H10" s="68" t="s">
        <v>145</v>
      </c>
    </row>
    <row r="11" spans="1:9" x14ac:dyDescent="0.3">
      <c r="B11" s="21" t="str">
        <f t="shared" ref="B11:B42" si="0">$B$6</f>
        <v>&lt; INSERT BUREAU NAME &gt;</v>
      </c>
      <c r="C11" s="50"/>
      <c r="D11" s="51"/>
      <c r="E11" s="52"/>
      <c r="F11" s="53"/>
      <c r="G11" s="53"/>
      <c r="H11" s="54"/>
    </row>
    <row r="12" spans="1:9" x14ac:dyDescent="0.3">
      <c r="B12" s="22" t="str">
        <f t="shared" si="0"/>
        <v>&lt; INSERT BUREAU NAME &gt;</v>
      </c>
      <c r="C12" s="55"/>
      <c r="D12" s="51"/>
      <c r="E12" s="56"/>
      <c r="F12" s="57"/>
      <c r="G12" s="57"/>
      <c r="H12" s="58"/>
    </row>
    <row r="13" spans="1:9" x14ac:dyDescent="0.3">
      <c r="B13" s="22" t="str">
        <f t="shared" si="0"/>
        <v>&lt; INSERT BUREAU NAME &gt;</v>
      </c>
      <c r="C13" s="55"/>
      <c r="D13" s="51"/>
      <c r="E13" s="56"/>
      <c r="F13" s="57"/>
      <c r="G13" s="57"/>
      <c r="H13" s="58"/>
    </row>
    <row r="14" spans="1:9" x14ac:dyDescent="0.3">
      <c r="B14" s="22" t="str">
        <f t="shared" si="0"/>
        <v>&lt; INSERT BUREAU NAME &gt;</v>
      </c>
      <c r="C14" s="55"/>
      <c r="D14" s="51"/>
      <c r="E14" s="56"/>
      <c r="F14" s="57"/>
      <c r="G14" s="57"/>
      <c r="H14" s="58"/>
    </row>
    <row r="15" spans="1:9" x14ac:dyDescent="0.3">
      <c r="B15" s="22" t="str">
        <f t="shared" si="0"/>
        <v>&lt; INSERT BUREAU NAME &gt;</v>
      </c>
      <c r="C15" s="55"/>
      <c r="D15" s="51"/>
      <c r="E15" s="56"/>
      <c r="F15" s="57"/>
      <c r="G15" s="57"/>
      <c r="H15" s="58"/>
    </row>
    <row r="16" spans="1:9" x14ac:dyDescent="0.3">
      <c r="B16" s="22" t="str">
        <f t="shared" si="0"/>
        <v>&lt; INSERT BUREAU NAME &gt;</v>
      </c>
      <c r="C16" s="55"/>
      <c r="D16" s="51"/>
      <c r="E16" s="56"/>
      <c r="F16" s="57"/>
      <c r="G16" s="57"/>
      <c r="H16" s="58"/>
    </row>
    <row r="17" spans="2:8" x14ac:dyDescent="0.3">
      <c r="B17" s="22" t="str">
        <f t="shared" si="0"/>
        <v>&lt; INSERT BUREAU NAME &gt;</v>
      </c>
      <c r="C17" s="55"/>
      <c r="D17" s="51"/>
      <c r="E17" s="56"/>
      <c r="F17" s="57"/>
      <c r="G17" s="57"/>
      <c r="H17" s="58"/>
    </row>
    <row r="18" spans="2:8" x14ac:dyDescent="0.3">
      <c r="B18" s="22" t="str">
        <f t="shared" si="0"/>
        <v>&lt; INSERT BUREAU NAME &gt;</v>
      </c>
      <c r="C18" s="55"/>
      <c r="D18" s="51"/>
      <c r="E18" s="56"/>
      <c r="F18" s="57"/>
      <c r="G18" s="57"/>
      <c r="H18" s="58"/>
    </row>
    <row r="19" spans="2:8" x14ac:dyDescent="0.3">
      <c r="B19" s="22" t="str">
        <f t="shared" si="0"/>
        <v>&lt; INSERT BUREAU NAME &gt;</v>
      </c>
      <c r="C19" s="55"/>
      <c r="D19" s="51"/>
      <c r="E19" s="56"/>
      <c r="F19" s="57"/>
      <c r="G19" s="57"/>
      <c r="H19" s="58"/>
    </row>
    <row r="20" spans="2:8" x14ac:dyDescent="0.3">
      <c r="B20" s="22" t="str">
        <f t="shared" si="0"/>
        <v>&lt; INSERT BUREAU NAME &gt;</v>
      </c>
      <c r="C20" s="55"/>
      <c r="D20" s="51"/>
      <c r="E20" s="56"/>
      <c r="F20" s="57"/>
      <c r="G20" s="57"/>
      <c r="H20" s="58"/>
    </row>
    <row r="21" spans="2:8" x14ac:dyDescent="0.3">
      <c r="B21" s="22" t="str">
        <f t="shared" si="0"/>
        <v>&lt; INSERT BUREAU NAME &gt;</v>
      </c>
      <c r="C21" s="55"/>
      <c r="D21" s="51"/>
      <c r="E21" s="56"/>
      <c r="F21" s="57"/>
      <c r="G21" s="57"/>
      <c r="H21" s="58"/>
    </row>
    <row r="22" spans="2:8" x14ac:dyDescent="0.3">
      <c r="B22" s="22" t="str">
        <f t="shared" si="0"/>
        <v>&lt; INSERT BUREAU NAME &gt;</v>
      </c>
      <c r="C22" s="55"/>
      <c r="D22" s="51"/>
      <c r="E22" s="56"/>
      <c r="F22" s="57"/>
      <c r="G22" s="57"/>
      <c r="H22" s="58"/>
    </row>
    <row r="23" spans="2:8" x14ac:dyDescent="0.3">
      <c r="B23" s="22" t="str">
        <f t="shared" si="0"/>
        <v>&lt; INSERT BUREAU NAME &gt;</v>
      </c>
      <c r="C23" s="55"/>
      <c r="D23" s="51"/>
      <c r="E23" s="56"/>
      <c r="F23" s="57"/>
      <c r="G23" s="57"/>
      <c r="H23" s="58"/>
    </row>
    <row r="24" spans="2:8" x14ac:dyDescent="0.3">
      <c r="B24" s="22" t="str">
        <f t="shared" si="0"/>
        <v>&lt; INSERT BUREAU NAME &gt;</v>
      </c>
      <c r="C24" s="55"/>
      <c r="D24" s="51"/>
      <c r="E24" s="56"/>
      <c r="F24" s="57"/>
      <c r="G24" s="57"/>
      <c r="H24" s="58"/>
    </row>
    <row r="25" spans="2:8" x14ac:dyDescent="0.3">
      <c r="B25" s="22" t="str">
        <f t="shared" si="0"/>
        <v>&lt; INSERT BUREAU NAME &gt;</v>
      </c>
      <c r="C25" s="55"/>
      <c r="D25" s="51"/>
      <c r="E25" s="56"/>
      <c r="F25" s="57"/>
      <c r="G25" s="57"/>
      <c r="H25" s="58"/>
    </row>
    <row r="26" spans="2:8" x14ac:dyDescent="0.3">
      <c r="B26" s="22" t="str">
        <f t="shared" si="0"/>
        <v>&lt; INSERT BUREAU NAME &gt;</v>
      </c>
      <c r="C26" s="55"/>
      <c r="D26" s="51"/>
      <c r="E26" s="56"/>
      <c r="F26" s="57"/>
      <c r="G26" s="57"/>
      <c r="H26" s="58"/>
    </row>
    <row r="27" spans="2:8" x14ac:dyDescent="0.3">
      <c r="B27" s="22" t="str">
        <f t="shared" si="0"/>
        <v>&lt; INSERT BUREAU NAME &gt;</v>
      </c>
      <c r="C27" s="55"/>
      <c r="D27" s="51"/>
      <c r="E27" s="56"/>
      <c r="F27" s="57"/>
      <c r="G27" s="57"/>
      <c r="H27" s="58"/>
    </row>
    <row r="28" spans="2:8" x14ac:dyDescent="0.3">
      <c r="B28" s="22" t="str">
        <f t="shared" si="0"/>
        <v>&lt; INSERT BUREAU NAME &gt;</v>
      </c>
      <c r="C28" s="55"/>
      <c r="D28" s="51"/>
      <c r="E28" s="56"/>
      <c r="F28" s="57"/>
      <c r="G28" s="57"/>
      <c r="H28" s="58"/>
    </row>
    <row r="29" spans="2:8" x14ac:dyDescent="0.3">
      <c r="B29" s="22" t="str">
        <f t="shared" si="0"/>
        <v>&lt; INSERT BUREAU NAME &gt;</v>
      </c>
      <c r="C29" s="55"/>
      <c r="D29" s="51"/>
      <c r="E29" s="56"/>
      <c r="F29" s="57"/>
      <c r="G29" s="57"/>
      <c r="H29" s="58"/>
    </row>
    <row r="30" spans="2:8" x14ac:dyDescent="0.3">
      <c r="B30" s="22" t="str">
        <f t="shared" si="0"/>
        <v>&lt; INSERT BUREAU NAME &gt;</v>
      </c>
      <c r="C30" s="55"/>
      <c r="D30" s="51"/>
      <c r="E30" s="56"/>
      <c r="F30" s="57"/>
      <c r="G30" s="57"/>
      <c r="H30" s="58"/>
    </row>
    <row r="31" spans="2:8" x14ac:dyDescent="0.3">
      <c r="B31" s="22" t="str">
        <f t="shared" si="0"/>
        <v>&lt; INSERT BUREAU NAME &gt;</v>
      </c>
      <c r="C31" s="55"/>
      <c r="D31" s="51"/>
      <c r="E31" s="56"/>
      <c r="F31" s="57"/>
      <c r="G31" s="57"/>
      <c r="H31" s="58"/>
    </row>
    <row r="32" spans="2:8" x14ac:dyDescent="0.3">
      <c r="B32" s="22" t="str">
        <f t="shared" si="0"/>
        <v>&lt; INSERT BUREAU NAME &gt;</v>
      </c>
      <c r="C32" s="55"/>
      <c r="D32" s="51"/>
      <c r="E32" s="56"/>
      <c r="F32" s="57"/>
      <c r="G32" s="57"/>
      <c r="H32" s="58"/>
    </row>
    <row r="33" spans="2:8" x14ac:dyDescent="0.3">
      <c r="B33" s="22" t="str">
        <f t="shared" si="0"/>
        <v>&lt; INSERT BUREAU NAME &gt;</v>
      </c>
      <c r="C33" s="55"/>
      <c r="D33" s="51"/>
      <c r="E33" s="56"/>
      <c r="F33" s="57"/>
      <c r="G33" s="57"/>
      <c r="H33" s="58"/>
    </row>
    <row r="34" spans="2:8" x14ac:dyDescent="0.3">
      <c r="B34" s="22" t="str">
        <f t="shared" si="0"/>
        <v>&lt; INSERT BUREAU NAME &gt;</v>
      </c>
      <c r="C34" s="55"/>
      <c r="D34" s="51"/>
      <c r="E34" s="56"/>
      <c r="F34" s="57"/>
      <c r="G34" s="57"/>
      <c r="H34" s="58"/>
    </row>
    <row r="35" spans="2:8" x14ac:dyDescent="0.3">
      <c r="B35" s="22" t="str">
        <f t="shared" si="0"/>
        <v>&lt; INSERT BUREAU NAME &gt;</v>
      </c>
      <c r="C35" s="55"/>
      <c r="D35" s="51"/>
      <c r="E35" s="56"/>
      <c r="F35" s="57"/>
      <c r="G35" s="57"/>
      <c r="H35" s="58"/>
    </row>
    <row r="36" spans="2:8" x14ac:dyDescent="0.3">
      <c r="B36" s="22" t="str">
        <f t="shared" si="0"/>
        <v>&lt; INSERT BUREAU NAME &gt;</v>
      </c>
      <c r="C36" s="55"/>
      <c r="D36" s="51"/>
      <c r="E36" s="56"/>
      <c r="F36" s="57"/>
      <c r="G36" s="57"/>
      <c r="H36" s="58"/>
    </row>
    <row r="37" spans="2:8" x14ac:dyDescent="0.3">
      <c r="B37" s="22" t="str">
        <f t="shared" si="0"/>
        <v>&lt; INSERT BUREAU NAME &gt;</v>
      </c>
      <c r="C37" s="55"/>
      <c r="D37" s="51"/>
      <c r="E37" s="56"/>
      <c r="F37" s="57"/>
      <c r="G37" s="57"/>
      <c r="H37" s="58"/>
    </row>
    <row r="38" spans="2:8" x14ac:dyDescent="0.3">
      <c r="B38" s="22" t="str">
        <f t="shared" si="0"/>
        <v>&lt; INSERT BUREAU NAME &gt;</v>
      </c>
      <c r="C38" s="55"/>
      <c r="D38" s="51"/>
      <c r="E38" s="56"/>
      <c r="F38" s="57"/>
      <c r="G38" s="57"/>
      <c r="H38" s="58"/>
    </row>
    <row r="39" spans="2:8" x14ac:dyDescent="0.3">
      <c r="B39" s="22" t="str">
        <f t="shared" si="0"/>
        <v>&lt; INSERT BUREAU NAME &gt;</v>
      </c>
      <c r="C39" s="55"/>
      <c r="D39" s="51"/>
      <c r="E39" s="56"/>
      <c r="F39" s="57"/>
      <c r="G39" s="57"/>
      <c r="H39" s="58"/>
    </row>
    <row r="40" spans="2:8" x14ac:dyDescent="0.3">
      <c r="B40" s="22" t="str">
        <f t="shared" si="0"/>
        <v>&lt; INSERT BUREAU NAME &gt;</v>
      </c>
      <c r="C40" s="55"/>
      <c r="D40" s="51"/>
      <c r="E40" s="56"/>
      <c r="F40" s="57"/>
      <c r="G40" s="57"/>
      <c r="H40" s="58"/>
    </row>
    <row r="41" spans="2:8" x14ac:dyDescent="0.3">
      <c r="B41" s="22" t="str">
        <f t="shared" si="0"/>
        <v>&lt; INSERT BUREAU NAME &gt;</v>
      </c>
      <c r="C41" s="55"/>
      <c r="D41" s="51"/>
      <c r="E41" s="56"/>
      <c r="F41" s="57"/>
      <c r="G41" s="57"/>
      <c r="H41" s="58"/>
    </row>
    <row r="42" spans="2:8" x14ac:dyDescent="0.3">
      <c r="B42" s="22" t="str">
        <f t="shared" si="0"/>
        <v>&lt; INSERT BUREAU NAME &gt;</v>
      </c>
      <c r="C42" s="55"/>
      <c r="D42" s="51"/>
      <c r="E42" s="56"/>
      <c r="F42" s="57"/>
      <c r="G42" s="57"/>
      <c r="H42" s="58"/>
    </row>
    <row r="43" spans="2:8" x14ac:dyDescent="0.3">
      <c r="B43" s="22" t="str">
        <f t="shared" ref="B43:B74" si="1">$B$6</f>
        <v>&lt; INSERT BUREAU NAME &gt;</v>
      </c>
      <c r="C43" s="55"/>
      <c r="D43" s="51"/>
      <c r="E43" s="56"/>
      <c r="F43" s="57"/>
      <c r="G43" s="57"/>
      <c r="H43" s="58"/>
    </row>
    <row r="44" spans="2:8" x14ac:dyDescent="0.3">
      <c r="B44" s="22" t="str">
        <f t="shared" si="1"/>
        <v>&lt; INSERT BUREAU NAME &gt;</v>
      </c>
      <c r="C44" s="55"/>
      <c r="D44" s="51"/>
      <c r="E44" s="56"/>
      <c r="F44" s="57"/>
      <c r="G44" s="57"/>
      <c r="H44" s="58"/>
    </row>
    <row r="45" spans="2:8" x14ac:dyDescent="0.3">
      <c r="B45" s="22" t="str">
        <f t="shared" si="1"/>
        <v>&lt; INSERT BUREAU NAME &gt;</v>
      </c>
      <c r="C45" s="55"/>
      <c r="D45" s="51"/>
      <c r="E45" s="56"/>
      <c r="F45" s="57"/>
      <c r="G45" s="57"/>
      <c r="H45" s="58"/>
    </row>
    <row r="46" spans="2:8" x14ac:dyDescent="0.3">
      <c r="B46" s="22" t="str">
        <f t="shared" si="1"/>
        <v>&lt; INSERT BUREAU NAME &gt;</v>
      </c>
      <c r="C46" s="55"/>
      <c r="D46" s="51"/>
      <c r="E46" s="56"/>
      <c r="F46" s="57"/>
      <c r="G46" s="57"/>
      <c r="H46" s="58"/>
    </row>
    <row r="47" spans="2:8" x14ac:dyDescent="0.3">
      <c r="B47" s="22" t="str">
        <f t="shared" si="1"/>
        <v>&lt; INSERT BUREAU NAME &gt;</v>
      </c>
      <c r="C47" s="55"/>
      <c r="D47" s="51"/>
      <c r="E47" s="56"/>
      <c r="F47" s="57"/>
      <c r="G47" s="57"/>
      <c r="H47" s="58"/>
    </row>
    <row r="48" spans="2:8" x14ac:dyDescent="0.3">
      <c r="B48" s="22" t="str">
        <f t="shared" si="1"/>
        <v>&lt; INSERT BUREAU NAME &gt;</v>
      </c>
      <c r="C48" s="55"/>
      <c r="D48" s="51"/>
      <c r="E48" s="56"/>
      <c r="F48" s="57"/>
      <c r="G48" s="57"/>
      <c r="H48" s="58"/>
    </row>
    <row r="49" spans="2:8" x14ac:dyDescent="0.3">
      <c r="B49" s="22" t="str">
        <f t="shared" si="1"/>
        <v>&lt; INSERT BUREAU NAME &gt;</v>
      </c>
      <c r="C49" s="55"/>
      <c r="D49" s="51"/>
      <c r="E49" s="56"/>
      <c r="F49" s="57"/>
      <c r="G49" s="57"/>
      <c r="H49" s="58"/>
    </row>
    <row r="50" spans="2:8" x14ac:dyDescent="0.3">
      <c r="B50" s="22" t="str">
        <f t="shared" si="1"/>
        <v>&lt; INSERT BUREAU NAME &gt;</v>
      </c>
      <c r="C50" s="55"/>
      <c r="D50" s="51"/>
      <c r="E50" s="56"/>
      <c r="F50" s="57"/>
      <c r="G50" s="57"/>
      <c r="H50" s="58"/>
    </row>
    <row r="51" spans="2:8" x14ac:dyDescent="0.3">
      <c r="B51" s="22" t="str">
        <f t="shared" si="1"/>
        <v>&lt; INSERT BUREAU NAME &gt;</v>
      </c>
      <c r="C51" s="55"/>
      <c r="D51" s="51"/>
      <c r="E51" s="56"/>
      <c r="F51" s="57"/>
      <c r="G51" s="57"/>
      <c r="H51" s="58"/>
    </row>
    <row r="52" spans="2:8" x14ac:dyDescent="0.3">
      <c r="B52" s="22" t="str">
        <f t="shared" si="1"/>
        <v>&lt; INSERT BUREAU NAME &gt;</v>
      </c>
      <c r="C52" s="55"/>
      <c r="D52" s="51"/>
      <c r="E52" s="56"/>
      <c r="F52" s="57"/>
      <c r="G52" s="57"/>
      <c r="H52" s="58"/>
    </row>
    <row r="53" spans="2:8" x14ac:dyDescent="0.3">
      <c r="B53" s="22" t="str">
        <f t="shared" si="1"/>
        <v>&lt; INSERT BUREAU NAME &gt;</v>
      </c>
      <c r="C53" s="55"/>
      <c r="D53" s="51"/>
      <c r="E53" s="56"/>
      <c r="F53" s="57"/>
      <c r="G53" s="57"/>
      <c r="H53" s="58"/>
    </row>
    <row r="54" spans="2:8" x14ac:dyDescent="0.3">
      <c r="B54" s="22" t="str">
        <f t="shared" si="1"/>
        <v>&lt; INSERT BUREAU NAME &gt;</v>
      </c>
      <c r="C54" s="55"/>
      <c r="D54" s="51"/>
      <c r="E54" s="56"/>
      <c r="F54" s="57"/>
      <c r="G54" s="57"/>
      <c r="H54" s="58"/>
    </row>
    <row r="55" spans="2:8" x14ac:dyDescent="0.3">
      <c r="B55" s="22" t="str">
        <f t="shared" si="1"/>
        <v>&lt; INSERT BUREAU NAME &gt;</v>
      </c>
      <c r="C55" s="55"/>
      <c r="D55" s="51"/>
      <c r="E55" s="56"/>
      <c r="F55" s="57"/>
      <c r="G55" s="57"/>
      <c r="H55" s="58"/>
    </row>
    <row r="56" spans="2:8" x14ac:dyDescent="0.3">
      <c r="B56" s="22" t="str">
        <f t="shared" si="1"/>
        <v>&lt; INSERT BUREAU NAME &gt;</v>
      </c>
      <c r="C56" s="55"/>
      <c r="D56" s="51"/>
      <c r="E56" s="56"/>
      <c r="F56" s="57"/>
      <c r="G56" s="57"/>
      <c r="H56" s="58"/>
    </row>
    <row r="57" spans="2:8" x14ac:dyDescent="0.3">
      <c r="B57" s="22" t="str">
        <f t="shared" si="1"/>
        <v>&lt; INSERT BUREAU NAME &gt;</v>
      </c>
      <c r="C57" s="55"/>
      <c r="D57" s="51"/>
      <c r="E57" s="56"/>
      <c r="F57" s="57"/>
      <c r="G57" s="57"/>
      <c r="H57" s="58"/>
    </row>
    <row r="58" spans="2:8" x14ac:dyDescent="0.3">
      <c r="B58" s="22" t="str">
        <f t="shared" si="1"/>
        <v>&lt; INSERT BUREAU NAME &gt;</v>
      </c>
      <c r="C58" s="55"/>
      <c r="D58" s="51"/>
      <c r="E58" s="56"/>
      <c r="F58" s="57"/>
      <c r="G58" s="57"/>
      <c r="H58" s="58"/>
    </row>
    <row r="59" spans="2:8" x14ac:dyDescent="0.3">
      <c r="B59" s="22" t="str">
        <f t="shared" si="1"/>
        <v>&lt; INSERT BUREAU NAME &gt;</v>
      </c>
      <c r="C59" s="55"/>
      <c r="D59" s="51"/>
      <c r="E59" s="56"/>
      <c r="F59" s="57"/>
      <c r="G59" s="57"/>
      <c r="H59" s="58"/>
    </row>
    <row r="60" spans="2:8" x14ac:dyDescent="0.3">
      <c r="B60" s="22" t="str">
        <f t="shared" si="1"/>
        <v>&lt; INSERT BUREAU NAME &gt;</v>
      </c>
      <c r="C60" s="55"/>
      <c r="D60" s="51"/>
      <c r="E60" s="56"/>
      <c r="F60" s="57"/>
      <c r="G60" s="57"/>
      <c r="H60" s="58"/>
    </row>
    <row r="61" spans="2:8" x14ac:dyDescent="0.3">
      <c r="B61" s="22" t="str">
        <f t="shared" si="1"/>
        <v>&lt; INSERT BUREAU NAME &gt;</v>
      </c>
      <c r="C61" s="55"/>
      <c r="D61" s="51"/>
      <c r="E61" s="56"/>
      <c r="F61" s="57"/>
      <c r="G61" s="57"/>
      <c r="H61" s="58"/>
    </row>
    <row r="62" spans="2:8" x14ac:dyDescent="0.3">
      <c r="B62" s="22" t="str">
        <f t="shared" si="1"/>
        <v>&lt; INSERT BUREAU NAME &gt;</v>
      </c>
      <c r="C62" s="55"/>
      <c r="D62" s="51"/>
      <c r="E62" s="56"/>
      <c r="F62" s="57"/>
      <c r="G62" s="57"/>
      <c r="H62" s="58"/>
    </row>
    <row r="63" spans="2:8" x14ac:dyDescent="0.3">
      <c r="B63" s="22" t="str">
        <f t="shared" si="1"/>
        <v>&lt; INSERT BUREAU NAME &gt;</v>
      </c>
      <c r="C63" s="55"/>
      <c r="D63" s="51"/>
      <c r="E63" s="56"/>
      <c r="F63" s="57"/>
      <c r="G63" s="57"/>
      <c r="H63" s="58"/>
    </row>
    <row r="64" spans="2:8" x14ac:dyDescent="0.3">
      <c r="B64" s="22" t="str">
        <f t="shared" si="1"/>
        <v>&lt; INSERT BUREAU NAME &gt;</v>
      </c>
      <c r="C64" s="55"/>
      <c r="D64" s="51"/>
      <c r="E64" s="56"/>
      <c r="F64" s="57"/>
      <c r="G64" s="57"/>
      <c r="H64" s="58"/>
    </row>
    <row r="65" spans="2:8" x14ac:dyDescent="0.3">
      <c r="B65" s="22" t="str">
        <f t="shared" si="1"/>
        <v>&lt; INSERT BUREAU NAME &gt;</v>
      </c>
      <c r="C65" s="55"/>
      <c r="D65" s="51"/>
      <c r="E65" s="56"/>
      <c r="F65" s="57"/>
      <c r="G65" s="57"/>
      <c r="H65" s="58"/>
    </row>
    <row r="66" spans="2:8" x14ac:dyDescent="0.3">
      <c r="B66" s="22" t="str">
        <f t="shared" si="1"/>
        <v>&lt; INSERT BUREAU NAME &gt;</v>
      </c>
      <c r="C66" s="55"/>
      <c r="D66" s="51"/>
      <c r="E66" s="56"/>
      <c r="F66" s="57"/>
      <c r="G66" s="57"/>
      <c r="H66" s="58"/>
    </row>
    <row r="67" spans="2:8" x14ac:dyDescent="0.3">
      <c r="B67" s="22" t="str">
        <f t="shared" si="1"/>
        <v>&lt; INSERT BUREAU NAME &gt;</v>
      </c>
      <c r="C67" s="55"/>
      <c r="D67" s="51"/>
      <c r="E67" s="56"/>
      <c r="F67" s="57"/>
      <c r="G67" s="57"/>
      <c r="H67" s="58"/>
    </row>
    <row r="68" spans="2:8" x14ac:dyDescent="0.3">
      <c r="B68" s="22" t="str">
        <f t="shared" si="1"/>
        <v>&lt; INSERT BUREAU NAME &gt;</v>
      </c>
      <c r="C68" s="55"/>
      <c r="D68" s="51"/>
      <c r="E68" s="56"/>
      <c r="F68" s="57"/>
      <c r="G68" s="57"/>
      <c r="H68" s="58"/>
    </row>
    <row r="69" spans="2:8" x14ac:dyDescent="0.3">
      <c r="B69" s="22" t="str">
        <f t="shared" si="1"/>
        <v>&lt; INSERT BUREAU NAME &gt;</v>
      </c>
      <c r="C69" s="55"/>
      <c r="D69" s="51"/>
      <c r="E69" s="56"/>
      <c r="F69" s="57"/>
      <c r="G69" s="57"/>
      <c r="H69" s="58"/>
    </row>
    <row r="70" spans="2:8" x14ac:dyDescent="0.3">
      <c r="B70" s="22" t="str">
        <f t="shared" si="1"/>
        <v>&lt; INSERT BUREAU NAME &gt;</v>
      </c>
      <c r="C70" s="55"/>
      <c r="D70" s="51"/>
      <c r="E70" s="56"/>
      <c r="F70" s="57"/>
      <c r="G70" s="57"/>
      <c r="H70" s="58"/>
    </row>
    <row r="71" spans="2:8" x14ac:dyDescent="0.3">
      <c r="B71" s="22" t="str">
        <f t="shared" si="1"/>
        <v>&lt; INSERT BUREAU NAME &gt;</v>
      </c>
      <c r="C71" s="55"/>
      <c r="D71" s="51"/>
      <c r="E71" s="56"/>
      <c r="F71" s="57"/>
      <c r="G71" s="57"/>
      <c r="H71" s="58"/>
    </row>
    <row r="72" spans="2:8" x14ac:dyDescent="0.3">
      <c r="B72" s="22" t="str">
        <f t="shared" si="1"/>
        <v>&lt; INSERT BUREAU NAME &gt;</v>
      </c>
      <c r="C72" s="55"/>
      <c r="D72" s="51"/>
      <c r="E72" s="56"/>
      <c r="F72" s="57"/>
      <c r="G72" s="57"/>
      <c r="H72" s="58"/>
    </row>
    <row r="73" spans="2:8" x14ac:dyDescent="0.3">
      <c r="B73" s="22" t="str">
        <f t="shared" si="1"/>
        <v>&lt; INSERT BUREAU NAME &gt;</v>
      </c>
      <c r="C73" s="55"/>
      <c r="D73" s="51"/>
      <c r="E73" s="56"/>
      <c r="F73" s="57"/>
      <c r="G73" s="57"/>
      <c r="H73" s="58"/>
    </row>
    <row r="74" spans="2:8" x14ac:dyDescent="0.3">
      <c r="B74" s="22" t="str">
        <f t="shared" si="1"/>
        <v>&lt; INSERT BUREAU NAME &gt;</v>
      </c>
      <c r="C74" s="55"/>
      <c r="D74" s="51"/>
      <c r="E74" s="56"/>
      <c r="F74" s="57"/>
      <c r="G74" s="57"/>
      <c r="H74" s="58"/>
    </row>
    <row r="75" spans="2:8" x14ac:dyDescent="0.3">
      <c r="B75" s="22" t="str">
        <f t="shared" ref="B75:B106" si="2">$B$6</f>
        <v>&lt; INSERT BUREAU NAME &gt;</v>
      </c>
      <c r="C75" s="55"/>
      <c r="D75" s="51"/>
      <c r="E75" s="56"/>
      <c r="F75" s="57"/>
      <c r="G75" s="57"/>
      <c r="H75" s="58"/>
    </row>
    <row r="76" spans="2:8" x14ac:dyDescent="0.3">
      <c r="B76" s="22" t="str">
        <f t="shared" si="2"/>
        <v>&lt; INSERT BUREAU NAME &gt;</v>
      </c>
      <c r="C76" s="55"/>
      <c r="D76" s="51"/>
      <c r="E76" s="56"/>
      <c r="F76" s="57"/>
      <c r="G76" s="57"/>
      <c r="H76" s="58"/>
    </row>
    <row r="77" spans="2:8" x14ac:dyDescent="0.3">
      <c r="B77" s="22" t="str">
        <f t="shared" si="2"/>
        <v>&lt; INSERT BUREAU NAME &gt;</v>
      </c>
      <c r="C77" s="55"/>
      <c r="D77" s="51"/>
      <c r="E77" s="56"/>
      <c r="F77" s="57"/>
      <c r="G77" s="57"/>
      <c r="H77" s="58"/>
    </row>
    <row r="78" spans="2:8" x14ac:dyDescent="0.3">
      <c r="B78" s="22" t="str">
        <f t="shared" si="2"/>
        <v>&lt; INSERT BUREAU NAME &gt;</v>
      </c>
      <c r="C78" s="55"/>
      <c r="D78" s="51"/>
      <c r="E78" s="56"/>
      <c r="F78" s="57"/>
      <c r="G78" s="57"/>
      <c r="H78" s="58"/>
    </row>
    <row r="79" spans="2:8" x14ac:dyDescent="0.3">
      <c r="B79" s="22" t="str">
        <f t="shared" si="2"/>
        <v>&lt; INSERT BUREAU NAME &gt;</v>
      </c>
      <c r="C79" s="55"/>
      <c r="D79" s="51"/>
      <c r="E79" s="56"/>
      <c r="F79" s="57"/>
      <c r="G79" s="57"/>
      <c r="H79" s="58"/>
    </row>
    <row r="80" spans="2:8" x14ac:dyDescent="0.3">
      <c r="B80" s="22" t="str">
        <f t="shared" si="2"/>
        <v>&lt; INSERT BUREAU NAME &gt;</v>
      </c>
      <c r="C80" s="55"/>
      <c r="D80" s="51"/>
      <c r="E80" s="56"/>
      <c r="F80" s="57"/>
      <c r="G80" s="57"/>
      <c r="H80" s="58"/>
    </row>
    <row r="81" spans="2:8" x14ac:dyDescent="0.3">
      <c r="B81" s="22" t="str">
        <f t="shared" si="2"/>
        <v>&lt; INSERT BUREAU NAME &gt;</v>
      </c>
      <c r="C81" s="55"/>
      <c r="D81" s="51"/>
      <c r="E81" s="56"/>
      <c r="F81" s="57"/>
      <c r="G81" s="57"/>
      <c r="H81" s="58"/>
    </row>
    <row r="82" spans="2:8" x14ac:dyDescent="0.3">
      <c r="B82" s="22" t="str">
        <f t="shared" si="2"/>
        <v>&lt; INSERT BUREAU NAME &gt;</v>
      </c>
      <c r="C82" s="55"/>
      <c r="D82" s="51"/>
      <c r="E82" s="56"/>
      <c r="F82" s="57"/>
      <c r="G82" s="57"/>
      <c r="H82" s="58"/>
    </row>
    <row r="83" spans="2:8" x14ac:dyDescent="0.3">
      <c r="B83" s="22" t="str">
        <f t="shared" si="2"/>
        <v>&lt; INSERT BUREAU NAME &gt;</v>
      </c>
      <c r="C83" s="55"/>
      <c r="D83" s="51"/>
      <c r="E83" s="56"/>
      <c r="F83" s="57"/>
      <c r="G83" s="57"/>
      <c r="H83" s="58"/>
    </row>
    <row r="84" spans="2:8" x14ac:dyDescent="0.3">
      <c r="B84" s="22" t="str">
        <f t="shared" si="2"/>
        <v>&lt; INSERT BUREAU NAME &gt;</v>
      </c>
      <c r="C84" s="55"/>
      <c r="D84" s="51"/>
      <c r="E84" s="56"/>
      <c r="F84" s="57"/>
      <c r="G84" s="57"/>
      <c r="H84" s="58"/>
    </row>
    <row r="85" spans="2:8" x14ac:dyDescent="0.3">
      <c r="B85" s="22" t="str">
        <f t="shared" si="2"/>
        <v>&lt; INSERT BUREAU NAME &gt;</v>
      </c>
      <c r="C85" s="55"/>
      <c r="D85" s="51"/>
      <c r="E85" s="56"/>
      <c r="F85" s="57"/>
      <c r="G85" s="57"/>
      <c r="H85" s="58"/>
    </row>
    <row r="86" spans="2:8" x14ac:dyDescent="0.3">
      <c r="B86" s="22" t="str">
        <f t="shared" si="2"/>
        <v>&lt; INSERT BUREAU NAME &gt;</v>
      </c>
      <c r="C86" s="55"/>
      <c r="D86" s="51"/>
      <c r="E86" s="56"/>
      <c r="F86" s="57"/>
      <c r="G86" s="57"/>
      <c r="H86" s="58"/>
    </row>
    <row r="87" spans="2:8" x14ac:dyDescent="0.3">
      <c r="B87" s="22" t="str">
        <f t="shared" si="2"/>
        <v>&lt; INSERT BUREAU NAME &gt;</v>
      </c>
      <c r="C87" s="55"/>
      <c r="D87" s="51"/>
      <c r="E87" s="56"/>
      <c r="F87" s="57"/>
      <c r="G87" s="57"/>
      <c r="H87" s="58"/>
    </row>
    <row r="88" spans="2:8" x14ac:dyDescent="0.3">
      <c r="B88" s="22" t="str">
        <f t="shared" si="2"/>
        <v>&lt; INSERT BUREAU NAME &gt;</v>
      </c>
      <c r="C88" s="55"/>
      <c r="D88" s="51"/>
      <c r="E88" s="56"/>
      <c r="F88" s="57"/>
      <c r="G88" s="57"/>
      <c r="H88" s="58"/>
    </row>
    <row r="89" spans="2:8" x14ac:dyDescent="0.3">
      <c r="B89" s="22" t="str">
        <f t="shared" si="2"/>
        <v>&lt; INSERT BUREAU NAME &gt;</v>
      </c>
      <c r="C89" s="55"/>
      <c r="D89" s="51"/>
      <c r="E89" s="56"/>
      <c r="F89" s="57"/>
      <c r="G89" s="57"/>
      <c r="H89" s="58"/>
    </row>
    <row r="90" spans="2:8" x14ac:dyDescent="0.3">
      <c r="B90" s="22" t="str">
        <f t="shared" si="2"/>
        <v>&lt; INSERT BUREAU NAME &gt;</v>
      </c>
      <c r="C90" s="55"/>
      <c r="D90" s="51"/>
      <c r="E90" s="56"/>
      <c r="F90" s="57"/>
      <c r="G90" s="57"/>
      <c r="H90" s="58"/>
    </row>
    <row r="91" spans="2:8" x14ac:dyDescent="0.3">
      <c r="B91" s="22" t="str">
        <f t="shared" si="2"/>
        <v>&lt; INSERT BUREAU NAME &gt;</v>
      </c>
      <c r="C91" s="55"/>
      <c r="D91" s="51"/>
      <c r="E91" s="56"/>
      <c r="F91" s="57"/>
      <c r="G91" s="57"/>
      <c r="H91" s="58"/>
    </row>
    <row r="92" spans="2:8" x14ac:dyDescent="0.3">
      <c r="B92" s="22" t="str">
        <f t="shared" si="2"/>
        <v>&lt; INSERT BUREAU NAME &gt;</v>
      </c>
      <c r="C92" s="55"/>
      <c r="D92" s="51"/>
      <c r="E92" s="56"/>
      <c r="F92" s="57"/>
      <c r="G92" s="57"/>
      <c r="H92" s="58"/>
    </row>
    <row r="93" spans="2:8" x14ac:dyDescent="0.3">
      <c r="B93" s="22" t="str">
        <f t="shared" si="2"/>
        <v>&lt; INSERT BUREAU NAME &gt;</v>
      </c>
      <c r="C93" s="55"/>
      <c r="D93" s="51"/>
      <c r="E93" s="56"/>
      <c r="F93" s="57"/>
      <c r="G93" s="57"/>
      <c r="H93" s="58"/>
    </row>
    <row r="94" spans="2:8" x14ac:dyDescent="0.3">
      <c r="B94" s="22" t="str">
        <f t="shared" si="2"/>
        <v>&lt; INSERT BUREAU NAME &gt;</v>
      </c>
      <c r="C94" s="55"/>
      <c r="D94" s="51"/>
      <c r="E94" s="56"/>
      <c r="F94" s="57"/>
      <c r="G94" s="57"/>
      <c r="H94" s="58"/>
    </row>
    <row r="95" spans="2:8" x14ac:dyDescent="0.3">
      <c r="B95" s="22" t="str">
        <f t="shared" si="2"/>
        <v>&lt; INSERT BUREAU NAME &gt;</v>
      </c>
      <c r="C95" s="55"/>
      <c r="D95" s="51"/>
      <c r="E95" s="56"/>
      <c r="F95" s="57"/>
      <c r="G95" s="57"/>
      <c r="H95" s="58"/>
    </row>
    <row r="96" spans="2:8" x14ac:dyDescent="0.3">
      <c r="B96" s="22" t="str">
        <f t="shared" si="2"/>
        <v>&lt; INSERT BUREAU NAME &gt;</v>
      </c>
      <c r="C96" s="55"/>
      <c r="D96" s="51"/>
      <c r="E96" s="56"/>
      <c r="F96" s="57"/>
      <c r="G96" s="57"/>
      <c r="H96" s="58"/>
    </row>
    <row r="97" spans="2:8" x14ac:dyDescent="0.3">
      <c r="B97" s="22" t="str">
        <f t="shared" si="2"/>
        <v>&lt; INSERT BUREAU NAME &gt;</v>
      </c>
      <c r="C97" s="55"/>
      <c r="D97" s="51"/>
      <c r="E97" s="56"/>
      <c r="F97" s="57"/>
      <c r="G97" s="57"/>
      <c r="H97" s="58"/>
    </row>
    <row r="98" spans="2:8" x14ac:dyDescent="0.3">
      <c r="B98" s="22" t="str">
        <f t="shared" si="2"/>
        <v>&lt; INSERT BUREAU NAME &gt;</v>
      </c>
      <c r="C98" s="55"/>
      <c r="D98" s="51"/>
      <c r="E98" s="56"/>
      <c r="F98" s="57"/>
      <c r="G98" s="57"/>
      <c r="H98" s="58"/>
    </row>
    <row r="99" spans="2:8" x14ac:dyDescent="0.3">
      <c r="B99" s="22" t="str">
        <f t="shared" si="2"/>
        <v>&lt; INSERT BUREAU NAME &gt;</v>
      </c>
      <c r="C99" s="55"/>
      <c r="D99" s="51"/>
      <c r="E99" s="56"/>
      <c r="F99" s="57"/>
      <c r="G99" s="57"/>
      <c r="H99" s="58"/>
    </row>
    <row r="100" spans="2:8" x14ac:dyDescent="0.3">
      <c r="B100" s="22" t="str">
        <f t="shared" si="2"/>
        <v>&lt; INSERT BUREAU NAME &gt;</v>
      </c>
      <c r="C100" s="55"/>
      <c r="D100" s="51"/>
      <c r="E100" s="56"/>
      <c r="F100" s="57"/>
      <c r="G100" s="57"/>
      <c r="H100" s="58"/>
    </row>
    <row r="101" spans="2:8" x14ac:dyDescent="0.3">
      <c r="B101" s="22" t="str">
        <f t="shared" si="2"/>
        <v>&lt; INSERT BUREAU NAME &gt;</v>
      </c>
      <c r="C101" s="55"/>
      <c r="D101" s="51"/>
      <c r="E101" s="56"/>
      <c r="F101" s="57"/>
      <c r="G101" s="57"/>
      <c r="H101" s="58"/>
    </row>
    <row r="102" spans="2:8" x14ac:dyDescent="0.3">
      <c r="B102" s="22" t="str">
        <f t="shared" si="2"/>
        <v>&lt; INSERT BUREAU NAME &gt;</v>
      </c>
      <c r="C102" s="55"/>
      <c r="D102" s="51"/>
      <c r="E102" s="56"/>
      <c r="F102" s="57"/>
      <c r="G102" s="57"/>
      <c r="H102" s="58"/>
    </row>
    <row r="103" spans="2:8" x14ac:dyDescent="0.3">
      <c r="B103" s="22" t="str">
        <f t="shared" si="2"/>
        <v>&lt; INSERT BUREAU NAME &gt;</v>
      </c>
      <c r="C103" s="55"/>
      <c r="D103" s="51"/>
      <c r="E103" s="56"/>
      <c r="F103" s="57"/>
      <c r="G103" s="57"/>
      <c r="H103" s="58"/>
    </row>
    <row r="104" spans="2:8" x14ac:dyDescent="0.3">
      <c r="B104" s="22" t="str">
        <f t="shared" si="2"/>
        <v>&lt; INSERT BUREAU NAME &gt;</v>
      </c>
      <c r="C104" s="55"/>
      <c r="D104" s="51"/>
      <c r="E104" s="56"/>
      <c r="F104" s="57"/>
      <c r="G104" s="57"/>
      <c r="H104" s="58"/>
    </row>
    <row r="105" spans="2:8" x14ac:dyDescent="0.3">
      <c r="B105" s="22" t="str">
        <f t="shared" si="2"/>
        <v>&lt; INSERT BUREAU NAME &gt;</v>
      </c>
      <c r="C105" s="55"/>
      <c r="D105" s="51"/>
      <c r="E105" s="56"/>
      <c r="F105" s="57"/>
      <c r="G105" s="57"/>
      <c r="H105" s="58"/>
    </row>
    <row r="106" spans="2:8" x14ac:dyDescent="0.3">
      <c r="B106" s="22" t="str">
        <f t="shared" si="2"/>
        <v>&lt; INSERT BUREAU NAME &gt;</v>
      </c>
      <c r="C106" s="55"/>
      <c r="D106" s="51"/>
      <c r="E106" s="56"/>
      <c r="F106" s="57"/>
      <c r="G106" s="57"/>
      <c r="H106" s="58"/>
    </row>
    <row r="107" spans="2:8" x14ac:dyDescent="0.3">
      <c r="B107" s="22" t="str">
        <f t="shared" ref="B107:B138" si="3">$B$6</f>
        <v>&lt; INSERT BUREAU NAME &gt;</v>
      </c>
      <c r="C107" s="55"/>
      <c r="D107" s="51"/>
      <c r="E107" s="56"/>
      <c r="F107" s="57"/>
      <c r="G107" s="57"/>
      <c r="H107" s="58"/>
    </row>
    <row r="108" spans="2:8" x14ac:dyDescent="0.3">
      <c r="B108" s="22" t="str">
        <f t="shared" si="3"/>
        <v>&lt; INSERT BUREAU NAME &gt;</v>
      </c>
      <c r="C108" s="55"/>
      <c r="D108" s="51"/>
      <c r="E108" s="56"/>
      <c r="F108" s="57"/>
      <c r="G108" s="57"/>
      <c r="H108" s="58"/>
    </row>
    <row r="109" spans="2:8" x14ac:dyDescent="0.3">
      <c r="B109" s="22" t="str">
        <f t="shared" si="3"/>
        <v>&lt; INSERT BUREAU NAME &gt;</v>
      </c>
      <c r="C109" s="55"/>
      <c r="D109" s="51"/>
      <c r="E109" s="56"/>
      <c r="F109" s="57"/>
      <c r="G109" s="57"/>
      <c r="H109" s="58"/>
    </row>
    <row r="110" spans="2:8" x14ac:dyDescent="0.3">
      <c r="B110" s="22" t="str">
        <f t="shared" si="3"/>
        <v>&lt; INSERT BUREAU NAME &gt;</v>
      </c>
      <c r="C110" s="55"/>
      <c r="D110" s="51"/>
      <c r="E110" s="56"/>
      <c r="F110" s="57"/>
      <c r="G110" s="57"/>
      <c r="H110" s="58"/>
    </row>
    <row r="111" spans="2:8" x14ac:dyDescent="0.3">
      <c r="B111" s="22" t="str">
        <f t="shared" si="3"/>
        <v>&lt; INSERT BUREAU NAME &gt;</v>
      </c>
      <c r="C111" s="55"/>
      <c r="D111" s="51"/>
      <c r="E111" s="56"/>
      <c r="F111" s="57"/>
      <c r="G111" s="57"/>
      <c r="H111" s="58"/>
    </row>
    <row r="112" spans="2:8" x14ac:dyDescent="0.3">
      <c r="B112" s="22" t="str">
        <f t="shared" si="3"/>
        <v>&lt; INSERT BUREAU NAME &gt;</v>
      </c>
      <c r="C112" s="55"/>
      <c r="D112" s="51"/>
      <c r="E112" s="56"/>
      <c r="F112" s="57"/>
      <c r="G112" s="57"/>
      <c r="H112" s="58"/>
    </row>
    <row r="113" spans="2:8" x14ac:dyDescent="0.3">
      <c r="B113" s="22" t="str">
        <f t="shared" si="3"/>
        <v>&lt; INSERT BUREAU NAME &gt;</v>
      </c>
      <c r="C113" s="55"/>
      <c r="D113" s="51"/>
      <c r="E113" s="56"/>
      <c r="F113" s="57"/>
      <c r="G113" s="57"/>
      <c r="H113" s="58"/>
    </row>
    <row r="114" spans="2:8" x14ac:dyDescent="0.3">
      <c r="B114" s="22" t="str">
        <f t="shared" si="3"/>
        <v>&lt; INSERT BUREAU NAME &gt;</v>
      </c>
      <c r="C114" s="55"/>
      <c r="D114" s="51"/>
      <c r="E114" s="56"/>
      <c r="F114" s="57"/>
      <c r="G114" s="57"/>
      <c r="H114" s="58"/>
    </row>
    <row r="115" spans="2:8" x14ac:dyDescent="0.3">
      <c r="B115" s="22" t="str">
        <f t="shared" si="3"/>
        <v>&lt; INSERT BUREAU NAME &gt;</v>
      </c>
      <c r="C115" s="55"/>
      <c r="D115" s="51"/>
      <c r="E115" s="56"/>
      <c r="F115" s="57"/>
      <c r="G115" s="57"/>
      <c r="H115" s="58"/>
    </row>
    <row r="116" spans="2:8" x14ac:dyDescent="0.3">
      <c r="B116" s="22" t="str">
        <f t="shared" si="3"/>
        <v>&lt; INSERT BUREAU NAME &gt;</v>
      </c>
      <c r="C116" s="55"/>
      <c r="D116" s="51"/>
      <c r="E116" s="56"/>
      <c r="F116" s="57"/>
      <c r="G116" s="57"/>
      <c r="H116" s="58"/>
    </row>
    <row r="117" spans="2:8" x14ac:dyDescent="0.3">
      <c r="B117" s="22" t="str">
        <f t="shared" si="3"/>
        <v>&lt; INSERT BUREAU NAME &gt;</v>
      </c>
      <c r="C117" s="55"/>
      <c r="D117" s="51"/>
      <c r="E117" s="56"/>
      <c r="F117" s="57"/>
      <c r="G117" s="57"/>
      <c r="H117" s="58"/>
    </row>
    <row r="118" spans="2:8" x14ac:dyDescent="0.3">
      <c r="B118" s="22" t="str">
        <f t="shared" si="3"/>
        <v>&lt; INSERT BUREAU NAME &gt;</v>
      </c>
      <c r="C118" s="55"/>
      <c r="D118" s="51"/>
      <c r="E118" s="56"/>
      <c r="F118" s="57"/>
      <c r="G118" s="57"/>
      <c r="H118" s="58"/>
    </row>
    <row r="119" spans="2:8" x14ac:dyDescent="0.3">
      <c r="B119" s="22" t="str">
        <f t="shared" si="3"/>
        <v>&lt; INSERT BUREAU NAME &gt;</v>
      </c>
      <c r="C119" s="55"/>
      <c r="D119" s="51"/>
      <c r="E119" s="56"/>
      <c r="F119" s="57"/>
      <c r="G119" s="57"/>
      <c r="H119" s="58"/>
    </row>
    <row r="120" spans="2:8" x14ac:dyDescent="0.3">
      <c r="B120" s="22" t="str">
        <f t="shared" si="3"/>
        <v>&lt; INSERT BUREAU NAME &gt;</v>
      </c>
      <c r="C120" s="55"/>
      <c r="D120" s="51"/>
      <c r="E120" s="56"/>
      <c r="F120" s="57"/>
      <c r="G120" s="57"/>
      <c r="H120" s="58"/>
    </row>
    <row r="121" spans="2:8" x14ac:dyDescent="0.3">
      <c r="B121" s="22" t="str">
        <f t="shared" si="3"/>
        <v>&lt; INSERT BUREAU NAME &gt;</v>
      </c>
      <c r="C121" s="55"/>
      <c r="D121" s="51"/>
      <c r="E121" s="56"/>
      <c r="F121" s="57"/>
      <c r="G121" s="57"/>
      <c r="H121" s="58"/>
    </row>
    <row r="122" spans="2:8" x14ac:dyDescent="0.3">
      <c r="B122" s="22" t="str">
        <f t="shared" si="3"/>
        <v>&lt; INSERT BUREAU NAME &gt;</v>
      </c>
      <c r="C122" s="55"/>
      <c r="D122" s="51"/>
      <c r="E122" s="56"/>
      <c r="F122" s="57"/>
      <c r="G122" s="57"/>
      <c r="H122" s="58"/>
    </row>
    <row r="123" spans="2:8" x14ac:dyDescent="0.3">
      <c r="B123" s="22" t="str">
        <f t="shared" si="3"/>
        <v>&lt; INSERT BUREAU NAME &gt;</v>
      </c>
      <c r="C123" s="55"/>
      <c r="D123" s="51"/>
      <c r="E123" s="56"/>
      <c r="F123" s="57"/>
      <c r="G123" s="57"/>
      <c r="H123" s="58"/>
    </row>
    <row r="124" spans="2:8" x14ac:dyDescent="0.3">
      <c r="B124" s="22" t="str">
        <f t="shared" si="3"/>
        <v>&lt; INSERT BUREAU NAME &gt;</v>
      </c>
      <c r="C124" s="55"/>
      <c r="D124" s="51"/>
      <c r="E124" s="56"/>
      <c r="F124" s="57"/>
      <c r="G124" s="57"/>
      <c r="H124" s="58"/>
    </row>
    <row r="125" spans="2:8" x14ac:dyDescent="0.3">
      <c r="B125" s="22" t="str">
        <f t="shared" si="3"/>
        <v>&lt; INSERT BUREAU NAME &gt;</v>
      </c>
      <c r="C125" s="55"/>
      <c r="D125" s="51"/>
      <c r="E125" s="56"/>
      <c r="F125" s="57"/>
      <c r="G125" s="57"/>
      <c r="H125" s="58"/>
    </row>
    <row r="126" spans="2:8" x14ac:dyDescent="0.3">
      <c r="B126" s="22" t="str">
        <f t="shared" si="3"/>
        <v>&lt; INSERT BUREAU NAME &gt;</v>
      </c>
      <c r="C126" s="55"/>
      <c r="D126" s="51"/>
      <c r="E126" s="56"/>
      <c r="F126" s="57"/>
      <c r="G126" s="57"/>
      <c r="H126" s="58"/>
    </row>
    <row r="127" spans="2:8" x14ac:dyDescent="0.3">
      <c r="B127" s="22" t="str">
        <f t="shared" si="3"/>
        <v>&lt; INSERT BUREAU NAME &gt;</v>
      </c>
      <c r="C127" s="55"/>
      <c r="D127" s="51"/>
      <c r="E127" s="56"/>
      <c r="F127" s="57"/>
      <c r="G127" s="57"/>
      <c r="H127" s="58"/>
    </row>
    <row r="128" spans="2:8" x14ac:dyDescent="0.3">
      <c r="B128" s="22" t="str">
        <f t="shared" si="3"/>
        <v>&lt; INSERT BUREAU NAME &gt;</v>
      </c>
      <c r="C128" s="55"/>
      <c r="D128" s="51"/>
      <c r="E128" s="56"/>
      <c r="F128" s="57"/>
      <c r="G128" s="57"/>
      <c r="H128" s="58"/>
    </row>
    <row r="129" spans="2:8" x14ac:dyDescent="0.3">
      <c r="B129" s="22" t="str">
        <f t="shared" si="3"/>
        <v>&lt; INSERT BUREAU NAME &gt;</v>
      </c>
      <c r="C129" s="55"/>
      <c r="D129" s="51"/>
      <c r="E129" s="56"/>
      <c r="F129" s="57"/>
      <c r="G129" s="57"/>
      <c r="H129" s="58"/>
    </row>
    <row r="130" spans="2:8" x14ac:dyDescent="0.3">
      <c r="B130" s="22" t="str">
        <f t="shared" si="3"/>
        <v>&lt; INSERT BUREAU NAME &gt;</v>
      </c>
      <c r="C130" s="55"/>
      <c r="D130" s="51"/>
      <c r="E130" s="56"/>
      <c r="F130" s="57"/>
      <c r="G130" s="57"/>
      <c r="H130" s="58"/>
    </row>
    <row r="131" spans="2:8" x14ac:dyDescent="0.3">
      <c r="B131" s="22" t="str">
        <f t="shared" si="3"/>
        <v>&lt; INSERT BUREAU NAME &gt;</v>
      </c>
      <c r="C131" s="55"/>
      <c r="D131" s="51"/>
      <c r="E131" s="56"/>
      <c r="F131" s="57"/>
      <c r="G131" s="57"/>
      <c r="H131" s="58"/>
    </row>
    <row r="132" spans="2:8" x14ac:dyDescent="0.3">
      <c r="B132" s="22" t="str">
        <f t="shared" si="3"/>
        <v>&lt; INSERT BUREAU NAME &gt;</v>
      </c>
      <c r="C132" s="55"/>
      <c r="D132" s="51"/>
      <c r="E132" s="56"/>
      <c r="F132" s="57"/>
      <c r="G132" s="57"/>
      <c r="H132" s="58"/>
    </row>
    <row r="133" spans="2:8" x14ac:dyDescent="0.3">
      <c r="B133" s="22" t="str">
        <f t="shared" si="3"/>
        <v>&lt; INSERT BUREAU NAME &gt;</v>
      </c>
      <c r="C133" s="55"/>
      <c r="D133" s="51"/>
      <c r="E133" s="56"/>
      <c r="F133" s="57"/>
      <c r="G133" s="57"/>
      <c r="H133" s="58"/>
    </row>
    <row r="134" spans="2:8" x14ac:dyDescent="0.3">
      <c r="B134" s="22" t="str">
        <f t="shared" si="3"/>
        <v>&lt; INSERT BUREAU NAME &gt;</v>
      </c>
      <c r="C134" s="55"/>
      <c r="D134" s="51"/>
      <c r="E134" s="56"/>
      <c r="F134" s="57"/>
      <c r="G134" s="57"/>
      <c r="H134" s="58"/>
    </row>
    <row r="135" spans="2:8" x14ac:dyDescent="0.3">
      <c r="B135" s="22" t="str">
        <f t="shared" si="3"/>
        <v>&lt; INSERT BUREAU NAME &gt;</v>
      </c>
      <c r="C135" s="55"/>
      <c r="D135" s="51"/>
      <c r="E135" s="56"/>
      <c r="F135" s="57"/>
      <c r="G135" s="57"/>
      <c r="H135" s="58"/>
    </row>
    <row r="136" spans="2:8" x14ac:dyDescent="0.3">
      <c r="B136" s="22" t="str">
        <f t="shared" si="3"/>
        <v>&lt; INSERT BUREAU NAME &gt;</v>
      </c>
      <c r="C136" s="55"/>
      <c r="D136" s="51"/>
      <c r="E136" s="56"/>
      <c r="F136" s="57"/>
      <c r="G136" s="57"/>
      <c r="H136" s="58"/>
    </row>
    <row r="137" spans="2:8" x14ac:dyDescent="0.3">
      <c r="B137" s="22" t="str">
        <f t="shared" si="3"/>
        <v>&lt; INSERT BUREAU NAME &gt;</v>
      </c>
      <c r="C137" s="55"/>
      <c r="D137" s="51"/>
      <c r="E137" s="56"/>
      <c r="F137" s="57"/>
      <c r="G137" s="57"/>
      <c r="H137" s="58"/>
    </row>
    <row r="138" spans="2:8" x14ac:dyDescent="0.3">
      <c r="B138" s="22" t="str">
        <f t="shared" si="3"/>
        <v>&lt; INSERT BUREAU NAME &gt;</v>
      </c>
      <c r="C138" s="55"/>
      <c r="D138" s="51"/>
      <c r="E138" s="56"/>
      <c r="F138" s="57"/>
      <c r="G138" s="57"/>
      <c r="H138" s="58"/>
    </row>
    <row r="139" spans="2:8" x14ac:dyDescent="0.3">
      <c r="B139" s="22" t="str">
        <f t="shared" ref="B139:B155" si="4">$B$6</f>
        <v>&lt; INSERT BUREAU NAME &gt;</v>
      </c>
      <c r="C139" s="55"/>
      <c r="D139" s="51"/>
      <c r="E139" s="56"/>
      <c r="F139" s="57"/>
      <c r="G139" s="57"/>
      <c r="H139" s="58"/>
    </row>
    <row r="140" spans="2:8" x14ac:dyDescent="0.3">
      <c r="B140" s="22" t="str">
        <f t="shared" si="4"/>
        <v>&lt; INSERT BUREAU NAME &gt;</v>
      </c>
      <c r="C140" s="55"/>
      <c r="D140" s="51"/>
      <c r="E140" s="56"/>
      <c r="F140" s="57"/>
      <c r="G140" s="57"/>
      <c r="H140" s="58"/>
    </row>
    <row r="141" spans="2:8" x14ac:dyDescent="0.3">
      <c r="B141" s="22" t="str">
        <f t="shared" si="4"/>
        <v>&lt; INSERT BUREAU NAME &gt;</v>
      </c>
      <c r="C141" s="55"/>
      <c r="D141" s="51"/>
      <c r="E141" s="56"/>
      <c r="F141" s="57"/>
      <c r="G141" s="57"/>
      <c r="H141" s="58"/>
    </row>
    <row r="142" spans="2:8" x14ac:dyDescent="0.3">
      <c r="B142" s="22" t="str">
        <f t="shared" si="4"/>
        <v>&lt; INSERT BUREAU NAME &gt;</v>
      </c>
      <c r="C142" s="55"/>
      <c r="D142" s="51"/>
      <c r="E142" s="56"/>
      <c r="F142" s="57"/>
      <c r="G142" s="57"/>
      <c r="H142" s="58"/>
    </row>
    <row r="143" spans="2:8" x14ac:dyDescent="0.3">
      <c r="B143" s="22" t="str">
        <f t="shared" si="4"/>
        <v>&lt; INSERT BUREAU NAME &gt;</v>
      </c>
      <c r="C143" s="55"/>
      <c r="D143" s="51"/>
      <c r="E143" s="56"/>
      <c r="F143" s="57"/>
      <c r="G143" s="57"/>
      <c r="H143" s="58"/>
    </row>
    <row r="144" spans="2:8" x14ac:dyDescent="0.3">
      <c r="B144" s="22" t="str">
        <f t="shared" si="4"/>
        <v>&lt; INSERT BUREAU NAME &gt;</v>
      </c>
      <c r="C144" s="55"/>
      <c r="D144" s="51"/>
      <c r="E144" s="56"/>
      <c r="F144" s="57"/>
      <c r="G144" s="57"/>
      <c r="H144" s="58"/>
    </row>
    <row r="145" spans="2:8" x14ac:dyDescent="0.3">
      <c r="B145" s="22" t="str">
        <f t="shared" si="4"/>
        <v>&lt; INSERT BUREAU NAME &gt;</v>
      </c>
      <c r="C145" s="55"/>
      <c r="D145" s="51"/>
      <c r="E145" s="56"/>
      <c r="F145" s="57"/>
      <c r="G145" s="57"/>
      <c r="H145" s="58"/>
    </row>
    <row r="146" spans="2:8" x14ac:dyDescent="0.3">
      <c r="B146" s="22" t="str">
        <f t="shared" si="4"/>
        <v>&lt; INSERT BUREAU NAME &gt;</v>
      </c>
      <c r="C146" s="55"/>
      <c r="D146" s="51"/>
      <c r="E146" s="56"/>
      <c r="F146" s="57"/>
      <c r="G146" s="57"/>
      <c r="H146" s="58"/>
    </row>
    <row r="147" spans="2:8" x14ac:dyDescent="0.3">
      <c r="B147" s="22" t="str">
        <f t="shared" si="4"/>
        <v>&lt; INSERT BUREAU NAME &gt;</v>
      </c>
      <c r="C147" s="55"/>
      <c r="D147" s="51"/>
      <c r="E147" s="56"/>
      <c r="F147" s="57"/>
      <c r="G147" s="57"/>
      <c r="H147" s="58"/>
    </row>
    <row r="148" spans="2:8" x14ac:dyDescent="0.3">
      <c r="B148" s="22" t="str">
        <f t="shared" si="4"/>
        <v>&lt; INSERT BUREAU NAME &gt;</v>
      </c>
      <c r="C148" s="55"/>
      <c r="D148" s="51"/>
      <c r="E148" s="56"/>
      <c r="F148" s="57"/>
      <c r="G148" s="57"/>
      <c r="H148" s="58"/>
    </row>
    <row r="149" spans="2:8" x14ac:dyDescent="0.3">
      <c r="B149" s="22" t="str">
        <f t="shared" si="4"/>
        <v>&lt; INSERT BUREAU NAME &gt;</v>
      </c>
      <c r="C149" s="55"/>
      <c r="D149" s="51"/>
      <c r="E149" s="56"/>
      <c r="F149" s="57"/>
      <c r="G149" s="57"/>
      <c r="H149" s="58"/>
    </row>
    <row r="150" spans="2:8" x14ac:dyDescent="0.3">
      <c r="B150" s="22" t="str">
        <f t="shared" si="4"/>
        <v>&lt; INSERT BUREAU NAME &gt;</v>
      </c>
      <c r="C150" s="55"/>
      <c r="D150" s="51"/>
      <c r="E150" s="56"/>
      <c r="F150" s="57"/>
      <c r="G150" s="57"/>
      <c r="H150" s="58"/>
    </row>
    <row r="151" spans="2:8" x14ac:dyDescent="0.3">
      <c r="B151" s="22" t="str">
        <f t="shared" si="4"/>
        <v>&lt; INSERT BUREAU NAME &gt;</v>
      </c>
      <c r="C151" s="55"/>
      <c r="D151" s="51"/>
      <c r="E151" s="56"/>
      <c r="F151" s="57"/>
      <c r="G151" s="57"/>
      <c r="H151" s="58"/>
    </row>
    <row r="152" spans="2:8" x14ac:dyDescent="0.3">
      <c r="B152" s="22" t="str">
        <f t="shared" si="4"/>
        <v>&lt; INSERT BUREAU NAME &gt;</v>
      </c>
      <c r="C152" s="55"/>
      <c r="D152" s="51"/>
      <c r="E152" s="56"/>
      <c r="F152" s="57"/>
      <c r="G152" s="57"/>
      <c r="H152" s="58"/>
    </row>
    <row r="153" spans="2:8" x14ac:dyDescent="0.3">
      <c r="B153" s="22" t="str">
        <f t="shared" si="4"/>
        <v>&lt; INSERT BUREAU NAME &gt;</v>
      </c>
      <c r="C153" s="55"/>
      <c r="D153" s="51"/>
      <c r="E153" s="56"/>
      <c r="F153" s="57"/>
      <c r="G153" s="57"/>
      <c r="H153" s="58"/>
    </row>
    <row r="154" spans="2:8" x14ac:dyDescent="0.3">
      <c r="B154" s="22" t="str">
        <f t="shared" si="4"/>
        <v>&lt; INSERT BUREAU NAME &gt;</v>
      </c>
      <c r="C154" s="55"/>
      <c r="D154" s="51"/>
      <c r="E154" s="56"/>
      <c r="F154" s="57"/>
      <c r="G154" s="57"/>
      <c r="H154" s="58"/>
    </row>
    <row r="155" spans="2:8" ht="15" thickBot="1" x14ac:dyDescent="0.35">
      <c r="B155" s="23" t="str">
        <f t="shared" si="4"/>
        <v>&lt; INSERT BUREAU NAME &gt;</v>
      </c>
      <c r="C155" s="59"/>
      <c r="D155" s="60"/>
      <c r="E155" s="61"/>
      <c r="F155" s="62"/>
      <c r="G155" s="62"/>
      <c r="H155" s="63"/>
    </row>
  </sheetData>
  <sheetProtection insertRows="0" deleteRows="0" sort="0" autoFilter="0" pivotTables="0"/>
  <mergeCells count="5">
    <mergeCell ref="A1:C1"/>
    <mergeCell ref="A2:C2"/>
    <mergeCell ref="B6:G6"/>
    <mergeCell ref="B7:G7"/>
    <mergeCell ref="A4:E4"/>
  </mergeCells>
  <conditionalFormatting sqref="C10">
    <cfRule type="duplicateValues" dxfId="5" priority="6"/>
  </conditionalFormatting>
  <conditionalFormatting sqref="E10:F10">
    <cfRule type="duplicateValues" dxfId="4" priority="5"/>
  </conditionalFormatting>
  <conditionalFormatting sqref="E1:E3 E5 E8:E1048576 D6:D7">
    <cfRule type="cellIs" dxfId="3" priority="3" operator="equal">
      <formula>"Reasonably Possible"</formula>
    </cfRule>
    <cfRule type="cellIs" dxfId="2" priority="4" operator="equal">
      <formula>"Probable"</formula>
    </cfRule>
  </conditionalFormatting>
  <conditionalFormatting sqref="G10:H10">
    <cfRule type="duplicateValues" dxfId="1" priority="2"/>
  </conditionalFormatting>
  <conditionalFormatting sqref="D10">
    <cfRule type="duplicateValues" dxfId="0" priority="1"/>
  </conditionalFormatting>
  <dataValidations xWindow="848" yWindow="262" count="3">
    <dataValidation type="list" errorStyle="information" allowBlank="1" showInputMessage="1" showErrorMessage="1" errorTitle="Oops" error="You must select from the drop down llist of choices. Please try again." promptTitle="Enter Risk Probability" prompt="Options: No Risk, Remote, Reasonably Possible, or Probable._x000a__x000a_You must enter a dollar amount for agreements or treaties whose risk probability is probable or reasonably possible.  _x000a__x000a_" sqref="E11:E1048576" xr:uid="{ECA8176B-F0DB-405F-9A29-D311A5A00534}">
      <formula1>"No Risk, Remote, Reasonably Possible, Probable"</formula1>
    </dataValidation>
    <dataValidation type="decimal" allowBlank="1" showInputMessage="1" showErrorMessage="1" sqref="F11:F1048576" xr:uid="{38866726-6284-48AB-AAAF-CCA449BBAF93}">
      <formula1>0</formula1>
      <formula2>1E+38</formula2>
    </dataValidation>
    <dataValidation type="list" allowBlank="1" showInputMessage="1" showErrorMessage="1" sqref="D11:D155" xr:uid="{E4D1C5B3-A2BF-4BC9-8AE1-5B63378FED2E}">
      <formula1>"New Agreement, Existing Agreement, Should be removed from list"</formula1>
    </dataValidation>
  </dataValidations>
  <printOptions horizontalCentered="1"/>
  <pageMargins left="0.2" right="0.2" top="0.5" bottom="0.5" header="0" footer="0"/>
  <pageSetup paperSize="5" scale="87" fitToHeight="7000" orientation="landscape" r:id="rId1"/>
  <headerFooter>
    <oddHeader>&amp;C&amp;F  --  &amp;A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Tab 2 - FY 21 Q4 Response</vt:lpstr>
      <vt:lpstr>Tab 3 - FY 22 Q3 Response</vt:lpstr>
      <vt:lpstr>Tab 4 - FY22 Q4 List</vt:lpstr>
      <vt:lpstr>Instructions!Print_Area</vt:lpstr>
      <vt:lpstr>'Tab 4 - FY22 Q4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Salzer, Kristin (Federal)</dc:creator>
  <cp:lastModifiedBy>Minaya, Evelyn (Federal)</cp:lastModifiedBy>
  <cp:lastPrinted>2019-09-09T14:09:29Z</cp:lastPrinted>
  <dcterms:created xsi:type="dcterms:W3CDTF">2018-10-16T11:21:12Z</dcterms:created>
  <dcterms:modified xsi:type="dcterms:W3CDTF">2022-08-23T18:56:41Z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