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antion.anderson\Desktop\"/>
    </mc:Choice>
  </mc:AlternateContent>
  <xr:revisionPtr revIDLastSave="0" documentId="8_{48949CCC-339D-42EB-90B1-121F28D7E60A}" xr6:coauthVersionLast="46" xr6:coauthVersionMax="46" xr10:uidLastSave="{00000000-0000-0000-0000-000000000000}"/>
  <bookViews>
    <workbookView xWindow="-110" yWindow="-110" windowWidth="19420" windowHeight="10420" xr2:uid="{E329E68D-0E1A-461D-B6C9-646692DE2A80}"/>
  </bookViews>
  <sheets>
    <sheet name="Q&amp;A File for Posting (Propose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<sst xmlns="http://schemas.openxmlformats.org/spreadsheetml/2006/main" count="812" uniqueCount="547">
  <si>
    <t>BAS Questions and Answers</t>
  </si>
  <si>
    <t>Category</t>
  </si>
  <si>
    <t>Topic</t>
  </si>
  <si>
    <t>Question #</t>
  </si>
  <si>
    <t>Question</t>
  </si>
  <si>
    <t>Answer</t>
  </si>
  <si>
    <t>Acquisition</t>
  </si>
  <si>
    <t>Asset Management</t>
  </si>
  <si>
    <t xml:space="preserve">How will acquisition be developed in the BAS solution and will it include software asset management? </t>
  </si>
  <si>
    <t xml:space="preserve">In June, July, and August 2020, there will be functional workshops with bureaus and service customer representatives to elicit their needs and requests for each of the workflows, including Acquisition. Regular feedback resulting from these workshops and the subsequent Global Design activities will be provided through multiple communication channels - both face-to-face and through the BAS website. The Acquisition software (Unison PRISM) does not manage the Asset Management piece. Asset Management will occur in Sunflower. </t>
  </si>
  <si>
    <t>ATO</t>
  </si>
  <si>
    <t>Will both applications be ATO'd along with the hosting locations?</t>
  </si>
  <si>
    <t>Yes. That will be part of the overall BAS ATO. Both PRISM and EBS in Accenture Federal Cloud Enterprise Resource Planning (AFCE) currently have FedRAMP Authorizations. We will be leveraging both for the overall BAS ATO with DOC.</t>
  </si>
  <si>
    <t>Contracts</t>
  </si>
  <si>
    <t xml:space="preserve">Will BAS be the system of record for contracts and include records management? </t>
  </si>
  <si>
    <t>Yes, it will be. Unison PRISM will serve as the contracts tool for the Acquisition Procure-to-Pay end-to-end process. Unison PRISM provides records management for supporting documentation of individual contract awards. This capability will be reviewed in more detail during the Unison PRISM Workshop (scheduled 6/26/2020) and into additional discussions during Common Solution.</t>
  </si>
  <si>
    <t>Will the BAS procurement solution have source data similar to what's leveraged from CSTARS today - to avoid re-building data feeds and maintenance of a separate process?</t>
  </si>
  <si>
    <t>PRISM, the BAS procurement solution, will contain similar data to what is leveraged in CSTARS today. It will be used as the contract writing system for the full procurement lifecycle, from acquisition planning to award closeout.</t>
  </si>
  <si>
    <t>DUNS</t>
  </si>
  <si>
    <t>Will the DUNS field still be available in BAS for all legacy transactions?</t>
  </si>
  <si>
    <t>The DUNS field will be available for legacy transactions.</t>
  </si>
  <si>
    <t>Electronic signatures</t>
  </si>
  <si>
    <t xml:space="preserve">What steps would need to be taken to require electronic signatures (internally or externally) so as to enable a paperless process? How will BAS consume treasury IPAC workbooks or interface with G-Invoicing to cover government-to-government? </t>
  </si>
  <si>
    <t>PRISM offers the ability to digitally sign PDFs and awards in conjunction with a third-party signature tool. This requirement is currently being discussed with the BAS PMO team. We will be discussing G-Invoicing in greater detail from Sprints 2- 4. BAS will support G-Invoicing capabilities.</t>
  </si>
  <si>
    <t>Legacy Data</t>
  </si>
  <si>
    <t xml:space="preserve">Would all of the C.Suite Legacy data be integrated to PRISM? If not what would happen to the data? </t>
  </si>
  <si>
    <t>Open transactions from C.Suite will be migrated to PRISM. All other legacy data from C.Suite will be archived into EDW for potential reporting needs.</t>
  </si>
  <si>
    <t>Transaction</t>
  </si>
  <si>
    <t>UEI</t>
  </si>
  <si>
    <t xml:space="preserve">How is the Unique Entity Identifier (UEI) going to impact BAS vendor table maintenance? </t>
  </si>
  <si>
    <t xml:space="preserve">Given GSA’s current UEI transition timeline, BAS will go live with UEI and it will be added at both the system setup and document level. </t>
  </si>
  <si>
    <t>User Acceptance Testing</t>
  </si>
  <si>
    <t>Who will be trained in Dec 21 for BAS user acceptance testing?  Can bureau personnel participate in this training and the follow-on acceptance test?</t>
  </si>
  <si>
    <t xml:space="preserve">We are looking to train the user population across all the applications (Oracle, PRISM, &amp; Sunflower). We have not collected specific names for people to be trained or names of specific people that will part of the User Acceptance Testing as that part of the project phase is not scheduled until later in the Phased Deployment Year.  Each Phased Deployment Year will focus on the target audience for that Deployment Year. That is, for Year 1, NOAA will be included as part of the UAT leveraging the converted data as part of that Phased Deployment Year 1 activities. </t>
  </si>
  <si>
    <t>Vendor</t>
  </si>
  <si>
    <t>VPN</t>
  </si>
  <si>
    <t>In some of the presentations, I noticed that a VPN is being created between the PRISM and EBS applications; what exactly does that mean?  Is this a VPN within a single hosting location or between two different hosting locations?</t>
  </si>
  <si>
    <t>The BAS SaaS solution, including EBS and PRISM, are hosted by different hosting infrastructure providers. Due to this, BAS will support a site-to-site VPN between the SaaS solutions in order to connect and provide a seamless BAS end user experience.</t>
  </si>
  <si>
    <t xml:space="preserve">Acquisition </t>
  </si>
  <si>
    <t>Related to digital signatures, could you please confirm if/that the intent is for BAS to enable paperless process?  (Steps beyond PRISM)?</t>
  </si>
  <si>
    <t>Digital signature is currently being discussed with the BAS PMO team. However, PRISM is intended to support a paperless process. Within PRISM, users will upload supporting documentation to a structured folder template that will serve as the electronic contract file. PRISM also offers a two-way message center on solicitations and awards for users to communicate electronically with vendors through Unison’s vendor portal, FedConnect. These topics will be discussed further during the solicitation and award sessions planned for Sprint 2.</t>
  </si>
  <si>
    <t>Records Repository</t>
  </si>
  <si>
    <t>Does BAS and/or PRISM have a records repository (for contract records/ records/proposals/etc.) or will we need to store contract files in our own electronic file room?</t>
  </si>
  <si>
    <t xml:space="preserve">BAS supports document attachments that are related to specific transactions. There will be file size limits (network). Note that the BAS system is not meant to be a file share system like a SharePoint. For example, EBS will allow AP Invoice supporting information. PRISM will be configured with a structured folder template that will serve as the electronic contract file for procurement actions. Users will upload related files, such as signed forms and proposals, to the electronic contract file in PRISM. </t>
  </si>
  <si>
    <t xml:space="preserve">Acquisition  </t>
  </si>
  <si>
    <t>Commitment Accounting</t>
  </si>
  <si>
    <t>Will PRISM have commitment accounting?</t>
  </si>
  <si>
    <t xml:space="preserve">Yes, BAS will support commitment accounting. From a process flow perspective, the requisition is created in PRISM and completes a funds validation in the Core Apps. If the funds check passes, then the requisition will be routed for approval. After approval, the requisition is considered approved and the funds will be committed. This action will result in the commitment accounting in the core financial system based on the SLA posting model. </t>
  </si>
  <si>
    <t>BAS General</t>
  </si>
  <si>
    <t>Acronym</t>
  </si>
  <si>
    <t>What does BAS stand for?</t>
  </si>
  <si>
    <t>Business Applications Solution</t>
  </si>
  <si>
    <t>BAS Documentation</t>
  </si>
  <si>
    <t>Could you share the Business Flow Diagram, Data Flow Diagram, Data Dictionary, and Data Model on all three systems of PRISM, Oracle Financial EBS, and BAS Property?</t>
  </si>
  <si>
    <t>The Sprint 1 process flows have been shared with DOC BAS PMO, and they will be reviewed as part of Sprint 1 CVS with DMF. Each Sprint will focus on different process flows. Data dictionaries will be a component of the EDW.</t>
  </si>
  <si>
    <t>General Inquiries</t>
  </si>
  <si>
    <t>Who can I email if I have questions?</t>
  </si>
  <si>
    <t xml:space="preserve">BASProject@doc.gov </t>
  </si>
  <si>
    <t xml:space="preserve">Will the slides for Town Halls and Table Talks be available on the website? </t>
  </si>
  <si>
    <t>Slides for all of Town Halls and Table Talk meetings will be available on the website and sent via email to participants. Slides can also be shared via email.</t>
  </si>
  <si>
    <t xml:space="preserve">Where can I go to get more information? </t>
  </si>
  <si>
    <t>You can find more information at the official BAS Program Website - https://www.commerce.gov/ofm/bas-homepage/business-applications-solution-bas</t>
  </si>
  <si>
    <t>Implementation</t>
  </si>
  <si>
    <t xml:space="preserve">What is the timeline for BAS and the implementation phases?   </t>
  </si>
  <si>
    <t xml:space="preserve">The BAS program timeline encompasses three implementation phases. In the first phase, ALL DOC bureaus will be participating in the up-front system decisions including data standardization, architecture (solution) design, system configuration and set up, EDW design and build, and business process reengineering.  During the first 18 months, the BAS Team will be developing the Global Design and Common Solutions. There will then be a three-phased implementation plan as follows:
i. Phase I – NOAA, BIS, and EDA (Q3 FY 2020 – Q4 FY 2022); Go-live October 1, 2022 (includes Global Design and Common Solution)
ii. Phase II – NIST, NTIA, OS, ITA, FirstNet, OIG, BEA, ESA, MBDA (Q1 FY 2023 – Q4 FY 2023); Go-live October 1, 2023
iii. Phase III – Census (Q1 FY 2024 – Q4 FY 2024; Go-live October 1, 2024)
The team will need time to complete Global Design and a Common Solution for all bureaus before beginning the NOAA implementation activities. Given the scope of BAS, we anticipate that the October 2022 date for a NOAA implementation is realistic. </t>
  </si>
  <si>
    <t>Overview</t>
  </si>
  <si>
    <t>What is the BAS Program?</t>
  </si>
  <si>
    <t>The Business Applications Solution (BAS) program is a Department of Commerce modernization initiative to deploy an integrated suite of financial and business management applications in support of the mission. The objectives include implementing and integrating a suite of commercial off-the-shelf (COTS) business systems, Enterprise Data Warehouse (EDW) and Business Intelligence (BI) reporting solution, and system interfaces in a hosted environment. The BAS program will continue the ongoing emphasis on achieving organizational excellence and outstanding customer service for the Department.</t>
  </si>
  <si>
    <t>Policy and Processes</t>
  </si>
  <si>
    <t>What are the plans for O&amp;M, e.g. policy and procedures for user provisioning, month- and year-end close, system configuration maintenance)?</t>
  </si>
  <si>
    <t xml:space="preserve">The BAS PMO Team is responsible for developing the O&amp;M strategy and detailed standard operating procedures (SOPs) for post deployment support. As part of the O&amp;M strategy, the BAS PMO will define overall O&amp;M support with the input from bureau participants. O&amp;M support will align to the DOC "one set of configurations" approach. The O&amp;M plan will include details related to help desk support, release management, as well as the SOPs for subledger activity, month-end close, year-end close, and configuration management. </t>
  </si>
  <si>
    <t>Q&amp;A Office Hour</t>
  </si>
  <si>
    <t xml:space="preserve">If an additional Q&amp;A session is needed between Sprints (prior to May) is that a possibility? </t>
  </si>
  <si>
    <t xml:space="preserve">Yes. If we need to have ad hoc Q&amp;A sessions, we have the flexibility to schedule those throughout the spring/summer. </t>
  </si>
  <si>
    <t>Scope</t>
  </si>
  <si>
    <t xml:space="preserve">What is the Scope of BAS and which bureaus will be included? </t>
  </si>
  <si>
    <t xml:space="preserve">BAS is an IT modernization effort aimed at implementing commercial off-the-shelf solutions for Financial Management, Acquisitions Management, Asset Management (real, personal, and fleet management) and an enterprise-wide standard data warehouse. All bureaus are in scope for BAS except USPTO. NOAA will transition with their service bureaus and NIST will transition with their service bureaus. Census will be transitioning by themselves. USPTO will not use the Core capability but their data will transition into the BAS EDW. </t>
  </si>
  <si>
    <t>Staffing</t>
  </si>
  <si>
    <t>Can you share more information about the additional BAS PMO positions and Detail positions?</t>
  </si>
  <si>
    <t>FY 2020: 10 positions are budgeted and will be selected soon. There will be a total of 45 PMO/ SME positions that will be available. Detail positions will begin in FY 2021. The BAS PMO is currently working on the statement of work for these positions and will be reaching out to the bureaus for SME recommendations. The BAS PMO is also looking at part-time resources to participate in workshops, etc. The BAS PMO is aware of restrictions in time commitments.</t>
  </si>
  <si>
    <t>If someone is interested in working on the BAS project, who is the best person to contact?</t>
  </si>
  <si>
    <t>Those interested in working on the BAS PMO Project team should send an email to BASProject@doc.gov.</t>
  </si>
  <si>
    <t>Which vendor is supporting the BAS Program?</t>
  </si>
  <si>
    <t>On April 24, 2020, the Department of Commerce awarded the BAS contract to Accenture Federal Services (AFS). AFS will provide implementation services, project management services, and hosting/support services and will be working with the BAS Program Management Office to deploy the integrated suite of IT solutions.</t>
  </si>
  <si>
    <t>Why BAS</t>
  </si>
  <si>
    <t>Why are we doing BAS?</t>
  </si>
  <si>
    <t>The BAS Program provides many benefits for the Department of Commerce, including:
Improved data quality and full data transparency:
-    Centralized, standardized enterprise-wide data and enhanced data analytics and BI
Timely and accurate reporting to internal and external stakeholders:
-    Department-wide system, consolidated EDW, and access for management decision-making
Operational efficiencies and reduced total cost of ownership and risk:
-    Commercial, cloud-based software-as-a-Service (SaaS) with standardized configurations, single Department instance, streamlined business practices, and enhanced user experience</t>
  </si>
  <si>
    <t>Workshops and Discussions</t>
  </si>
  <si>
    <t>How can I participate in the workshops or find out more about the discussions within the workshop?</t>
  </si>
  <si>
    <t xml:space="preserve">The workshops and discussions include invited representatives/SMEs from across the community to interactively gather information about current operations and elicit pain points. In order to receive summary information from these workshops, or to request participation in any of the workshops, contact the BAS PMO at BASProject@doc.gov. </t>
  </si>
  <si>
    <t>EDW</t>
  </si>
  <si>
    <t>Acquisition Information Management (AIM)</t>
  </si>
  <si>
    <t>What is the AIM mentioned as "Not in Scope" for the Acquisition Community?</t>
  </si>
  <si>
    <t>AIM is Census' Acquisition Information Management System.</t>
  </si>
  <si>
    <t xml:space="preserve">ATO  </t>
  </si>
  <si>
    <t>You keep mentioning an ATO for each data source?  This is not a common process - Isn't the ATO for the EDW environment? and then there are a combination of ISAs and control updates for significant changes to the environment (versus a new ATO for each source)?  Each external data source would be evaluated within the context of the standardized interface (i.e., IPSEC VPN, etc.).</t>
  </si>
  <si>
    <t>The first ATO evaluation for the EDW application will occur Q4 FY2021, and annually thereafter.  ISAs govern the authorization of additional data streams.  If new data is approved through an ISA, it does not require waiting until the next ATO to be enabled unless the new data impacts the privacy posture of the application.</t>
  </si>
  <si>
    <t>BI tool</t>
  </si>
  <si>
    <t>You mentioned Tableau for reporting, but that is a visualization tool. Do we know what the ad hoc BI tool will be yet - e.g. Power BI?</t>
  </si>
  <si>
    <t>Tableau will also be used for ad hoc reporting.  To enable a "drag &amp; drop" style of ad hoc reporting, pre-joined datasets that will be published as a data source (similar to what the abstracted data semantic layer in other BI reporting tools provide).  Alternatively, Tableau also provides the ability to create  reports by connecting to tables directly and creating the relationships.</t>
  </si>
  <si>
    <t>Budget BI Mart</t>
  </si>
  <si>
    <t xml:space="preserve">Will the Budget Area include joining of data from Formulation, to Appropriation, Allocation, Budget planning, Execution, etc. through multiple years forward and backward? </t>
  </si>
  <si>
    <t>During Requirements Grooming for the Budget BI Mart, data requirements and reporting needs will be identified to support budget planning and execution activities.</t>
  </si>
  <si>
    <t>Budget Requirements</t>
  </si>
  <si>
    <t>In discussing the budget-position requirements, is the BAS team working with bureaus on how that data is currently tracked (MARS at NOAA, Census is working to adopt the budget position module of HR Connect)?</t>
  </si>
  <si>
    <t>Currently, Requirements Grooming for Budget/Spend Planning will occur in FY22 Q4, and for Position Planning in FY23 Q3.  During these sessions we will be working with bureau staff to understand current tracking and reporting processes to help craft user stories for these features.</t>
  </si>
  <si>
    <t>Community Powered BI Marts</t>
  </si>
  <si>
    <t>For awareness, budget users will likely need to access and analyze data from across all of these communities (procurement, budget, positions).</t>
  </si>
  <si>
    <t>Yes, Community Powered BI marts will have access to data across business areas (see slide 11 of Global Design Outcomes: HR Community presentation to see anticipated cross-business datasets for each Community).  The Budget Community is slated to have access across all the administrative areas (e.g., acquisitions, HR, etc.).</t>
  </si>
  <si>
    <t>When will the EDW data model be presented to ensure that the required data will be available / accessible in the EDW and BI Marts?</t>
  </si>
  <si>
    <t>During Community Powered BI Mart Demo sessions.</t>
  </si>
  <si>
    <t>Data Availability</t>
  </si>
  <si>
    <t>Copying Legacy CBS and C.Suite data for NOAA after go-live indicates that we would be running legacy DW in parallel for at least Q1 of FY23?  Am I reading that correctly?</t>
  </si>
  <si>
    <t>It is anticipated that bureau DWs will need to be available for a period after BAS deployment (e.g., to support year end close/reporting activities).  In addition, DWs will need to be available after BAS deployment to support the copy of legacy historical data into the BAS EDW.  Decommissioning discussions will occur closer to the deployment phase for each bureau.</t>
  </si>
  <si>
    <t>Will EDW data be available via ServiceNow or Web Service?</t>
  </si>
  <si>
    <t>Outbound data services may be provided to support bureau specific applications that require BAS data post implementation.  The need and format (e.g. web service or data extract) for the outbound data service will be assessed during each Phase of the BAS implementation.</t>
  </si>
  <si>
    <t>In 2022, we will be moving a new talent acquisition system.  Will there be a plan to pull in that data as well?</t>
  </si>
  <si>
    <t xml:space="preserve">NFC and WebTV are the two HR related applications from which data will be ingested and integrated into the BAS EDW.   </t>
  </si>
  <si>
    <t>NOAA provided more data sources than the few listed. How are these accommodated?  How was this "scope" vetted with NOAA / Executives/ Decision Makers since it appears to not include critical data sources that would be essential to support operations? I don't believe NOAA agreed to these few data sources.</t>
  </si>
  <si>
    <t xml:space="preserve">The data sources shown in the EDW Global Design Outcomes presentation are the data sources that feed directly into EDW.  There are other systems that will interface with Core Applications.  Data captured in those interfaces will be fed to EDW.
</t>
  </si>
  <si>
    <t>NOAA has Payroll for NOAA Corps (US Coast Guard), MARS, Observing Systems, Goal / Programs, etc. that would need to be included.</t>
  </si>
  <si>
    <t>Data from applications that will interface directly to a BAS Core Application (e.g., USCG-EBS for NOAA Corps Payroll), will be provided through the BAS Core Application-EBS integration.  During Requirements Grooming we will be determining data requirements to support reporting that may need to be captured in the BAS Core Applications (e.g., GOAL Codes).</t>
  </si>
  <si>
    <t>There are Bureau-specific systems required to support the Bureau's managerial reporting.  Will bureaus be able to upload this data.</t>
  </si>
  <si>
    <t xml:space="preserve">Power Users will have the ability to upload data to Tableau to enhance reporting datasets.  During Requirements Grooming sessions for the Community Powered BI Marts, data and reporting needs will be identified (including data sources).  </t>
  </si>
  <si>
    <t>Data Gaps</t>
  </si>
  <si>
    <t>When will the discussion of current missing data objects be held to determine GAPs that cause long response times to data calls / reporting requirements.</t>
  </si>
  <si>
    <t>Requirements Grooming for Community Powered BI Marts will entail getting information on common reports/data calls, including data sources, queries, and sample reports. EDW will use this to validate required data is being ingested from data sources and integrated in the EDW data model.  In some cases data gaps may be identified for capture in a Core Application.  Validation by Community Stewards/SMEs/key Power Users and getting feedback will occur during respective Demo sessions.</t>
  </si>
  <si>
    <t>Data Integration</t>
  </si>
  <si>
    <t xml:space="preserve">Will integrated data across the BI areas include key data needs such as Period of Performance (POP) at the detail level; Place of Performance (Award location versus Payment location versus where work performed); Congressional Districts; multiple Project / Program attributes (NSF, Research, Special Initiatives, Disaster tracking, Goal/ Program/Capability, etc.? </t>
  </si>
  <si>
    <t xml:space="preserve">During Requirements Grooming, key data needs from across functional areas (e.g., HR, Finance, etc.) to support reporting and analytics will be identified for inclusion in the Community Powered BI Marts. </t>
  </si>
  <si>
    <t xml:space="preserve">Will the One Stop Shop and BI Marts have integration across the BI Marts and One Stop Shop using a "common" identifier or Document number? </t>
  </si>
  <si>
    <t>There are two parts to linking data:
- Transactions will be linked in EBS, which will be passed onto EDW.
- If applicable cross walks will be developed data not coming from or interfacing with Core Applications. These will be determined as we progress with development of the data model and ETL design for each EDW data source.  During Requirements Grooming and Demo of Community Powered BI Marts, data integrations will be validated with Community Stewards, SMEs, and key Power Users.</t>
  </si>
  <si>
    <t>Data Interfaces</t>
  </si>
  <si>
    <t>Where does ITA’s overseas data that flows through Department of State data fit in?  Is it included in NIST CBS?
ITA’s overseas data that flows through Department of State will be ongoing. It is currently interfaced into NIST's CBS data. It needs to be accounted for in the Inbound Data.</t>
  </si>
  <si>
    <t xml:space="preserve">Data from Bureau specific interfaces to the BAS Financial application (EBS) will be included in the BAS EDW through the EBS-BAS EDW integrations.  Slide 4 includes the applications for which a direct connection to the BAS EDW will be established (note: in the case on CBS/DW, C.Suite, FRPM, Legacy SF the direct connection is a one time connection to support the copy of legacy data into the BASE EDW).  </t>
  </si>
  <si>
    <t>How can SAM not be in scope? We need to report on vendor type, fed vs non-fed, etc. Will vendor data be in EDW?</t>
  </si>
  <si>
    <t>SAM will not have a direct connection to the BAS EDW.  SAM will interface with the BAS Core Applications; vendor data will be included in the BAS EDW via BAS Core Application integration.</t>
  </si>
  <si>
    <t xml:space="preserve">How will the BAS PMO ensure that all interfaced systems / all associated objects / attributes are included in the Core Financial System to support data reporting?  Will these be included in the EDW?  It is unclear how the interfaced systems / all associated objects / data attributes are being captured to ensure they are included in the appropriate BOI data marts and EDW as an integrated representation to support reporting.  Please describe when these discussions and analysis will occur?
Will requirements grooming include the integration of data attributes / Core Financial and Acquisitions Interfaced data to ensure reporting can be supported?   </t>
  </si>
  <si>
    <t>BAS Core Application interface requirements is driven by new/updated business processes being discussed throughout common solution.
During BAS EDW ETL design for each of the core applications, the team will be assessing all data captured in core applications, in addition to interface data.
BAS EDW will use common reports/data calls, and supporting information (e.g. data requirements), captured during BI Mart Requirements Grooming to validate against ETL designs.</t>
  </si>
  <si>
    <t>Documents</t>
  </si>
  <si>
    <t>Can you please clarify what copying over legacy data versus documents means? Historical copy of documents shows that "only current system data will be copied." Does this mean that only documents in C.Suite will be moved to PRISM? Will official electronic contract file documents that are not in C.Suite be transferred to PRISM?</t>
  </si>
  <si>
    <t xml:space="preserve">Copying over legacy data means copying of transactional data (and any relevant maintenance tables) from the legacy systems.  The BAS EDW will not copy documents (e.g., PDF files) that exist in some of the legacy BAS applications. The BAS EDW will include:
- Conversion data (e.g., data from CBS, C.Suite, FRPM, and Legacy Sunflower identified to be converted into the BAS Core Applications) that will be mapped to the BAS Core Applications data model and data structure, which will then be ingested and integrated into the BAS EDW. 
- Legacy data (e.g., historical data from CBS, C.Suite, FRPM, and Legacy Sunflower that is not being converted into the BAS Core Applications) will be copied into the BAS EDW in its current data model and data structure.  </t>
  </si>
  <si>
    <t>EDW fields</t>
  </si>
  <si>
    <t xml:space="preserve">What BAS EDW fields will be available in the EDW; what access will OFM staff have to that EDW data once deployment begins? Will multiple users have ad hoc capabilities to create reports? </t>
  </si>
  <si>
    <t>One of the goals of the EDW is to have a centralized reporting tool that any organization can use to meet their reporting needs. In the case of OFM, this may require access to data for Bureaus across Commerce.  During the requirements grooming sessions for Financial data in FY21 Q3, OFM will have an opportunity to provide the data elements that they require to do their reporting, and to determine if they are best sourced within EBS or the EDW.  Users (including OFM) will have the ability to generate their own ad-hoc reports via drag and drop capabilities out of EDW.</t>
  </si>
  <si>
    <t>Enterprise Services (ES)</t>
  </si>
  <si>
    <t>Are you coordinating with Enterprise Services?</t>
  </si>
  <si>
    <t xml:space="preserve">Enterprise Services (ES) participated in all EDW HR Global Design workshops.  The BAS EDW will include HR and Payroll data from the National Finance Center (NFC), which is the system of record.  The BAS EDW team will continue to coordinate with ES on the feasibility of ingesting and integrating HR Connect data into the BAS EDW (currently HR Connect does not have the capability to provide a data service or data extract to the BAS EDW). </t>
  </si>
  <si>
    <t>Labor/ Employee Data</t>
  </si>
  <si>
    <t xml:space="preserve">It is my understanding that NFC Labor/Employee will be discussed in Sprint 3 FY21 Q3 for Core Applications. NFC is in the EDW Phase 1 - Early Deployment FY21 Q2.  How are we discussing NFC Labor in Q3 but it's in early deployment in Q2?  Am I missing something?  </t>
  </si>
  <si>
    <t>In Q2 FY2021, the BAS EDW Team will be working to establish a direct connection between NFC and the BAS EDW to ingest and integrate additional HR and Payroll data to support managerial reporting and analysis (e.g., data needed over an above what currently exists in the NFC labor and employee files).
In FY21 Q3, the NFC-EBS labor and employee interface will be discussed during the Core Applications Common Solutions sessions.</t>
  </si>
  <si>
    <t>Will all of the several terabytes of legacy data needed by NIST from CFS, Data Warehouse, and C.Suite applications be migrated into the BAS data lake? Or will NIST need to maintain existing servers and databases to store this data for many years?</t>
  </si>
  <si>
    <t xml:space="preserve">Yes, data from legacy CBS, C.Suite, property applications will be copied into the BAS EDW.  During deployment planning, the BAS EDW team will work with current system POCS to determine which database and tables will be copied into the EDW data lake. </t>
  </si>
  <si>
    <t xml:space="preserve">Will legacy data mapping to new EBS based mapping (CBS ACCS to EBS ACS) be standardized in the EDW? How will this occur? </t>
  </si>
  <si>
    <t xml:space="preserve">Conversion data (e.g., data from CBS, C.Suite, FRPM, and Legacy Sunflower identified to be converted into the BAS Core Applications) will be mapped to the BAS Core Applications data model and data structure, which will then be ingested and integrated into the BAS EDW.  Legacy data (e.g., historical data from CBS, C.Suite, FRPM, and Legacy Sunflower that is not being converted into the BAS Core Applications) will be copied into the BAS EDW in its current data model and data structure.  We will be following Agile practices; scope priorities and plan will be re-assessed at the start of every release and adjusted if needed so the highest value features are  implemented in the BAS EDW in the initial releases.    </t>
  </si>
  <si>
    <t>Outbound Data</t>
  </si>
  <si>
    <t>Can you speak more to the outbound data services?</t>
  </si>
  <si>
    <t>Outbound data services may be provided to support bureau specific applications that require BAS data post implementation.  The need for the outbound data service will be assessed during each Phase of the BAS implementation.</t>
  </si>
  <si>
    <t>Position Planning</t>
  </si>
  <si>
    <t>Can you please provide more details on Position Planning Dev &amp; Demo?</t>
  </si>
  <si>
    <t>Currently, Requirements Grooming for Position Planning will occur in FY23 Q3 with HR and Budget Community Stewards/SMEs/key Power Users.  Requirements Grooming will result in feature user story and acceptance criteria (requirements).  During Dev &amp; Demo, the BAS EDW team will develop the feature and demo to Community Stewards/SMEs/key Power Users to get feedback.</t>
  </si>
  <si>
    <t>Production Updates</t>
  </si>
  <si>
    <t>Once we're in production, we'll recognize gaps in missing objects and joins in production, will there be a process for making table updates?</t>
  </si>
  <si>
    <t>Yes, a process will be established to update joins, add objects and data elements, etc. to the BAS EDW as part of the to-be defined operations and maintenance processes.</t>
  </si>
  <si>
    <t>Report</t>
  </si>
  <si>
    <t xml:space="preserve">What BAS EDW fields will be available in the EDW; what access will OFM staff have to that EDW data once deployment begins? Will multiple users have ad-hoc capabilities to create reports? </t>
  </si>
  <si>
    <t>Reporting</t>
  </si>
  <si>
    <t xml:space="preserve">Different bureaus will need different reports. Will it be possible to create these reports? </t>
  </si>
  <si>
    <t>The EDW BI Reporting &amp; Analytics application will be organized by business function-based communities (e.g. Finance, Budget, HR).  Within the communities, Power Users will be able to create and publish reports for their communities.  It is anticipated that there will be Power Users identified from the Department, Bureaus, and Line/Lab/Program offices.</t>
  </si>
  <si>
    <t>Will NIST's BusinessObjects implementation be able to access NIST CFS, Data Warehouse, and C.Suite data after the data is migrated into the BAS data lake?</t>
  </si>
  <si>
    <t>Current reporting applications (such as NIST Business Objects) will not be accessing legacy system data that is migrated to the EDW data lake.  The NIST Business Objects application may still be connected to NIST CFS, Data Warehouse, C.Suite for a time after the BAS Phase 2 deployment; however these systems are not planned to be active long term after BAS is enabled for Phase 2 bureaus.  BAS will work with current system POCs during their implementation preparation year (FY23 for NIST-managed applications) on the plan for decommission of current systems.</t>
  </si>
  <si>
    <t>Currently, there are robust Financial Operational reports (developed out of necessity over the last 20 years).  Are the EBS Operational reports being mapped to current reports to determine what GAPs might exist?</t>
  </si>
  <si>
    <t>There are a number of standard reports that come out-of-the-box (OOTB) with Core Application COTS software.  Core Application teams will present the recommended reports during Common Solution sessions and confirm with the Decision Making Forum (DMF) these meet operational reporting needs.</t>
  </si>
  <si>
    <t>I see "Ad hoc" reporting...will there be any collection of our current reports to see if we can develop "Standard reports?" Standard reports that all of us use and that can be developed once and for all of us to use and placed  into the EDW?  Perhaps one example is the Undelivered Order Report.</t>
  </si>
  <si>
    <t>How are reporting needs being captured?</t>
  </si>
  <si>
    <t>Core Applications team includes some Out-Of-The-Box (OOTB) report capabilities. Reporting needs beyond these OOTB reports are being captured in the CS Outcomes Tracker and relayed to the EDW team to evaluate the impact and identify a solution.</t>
  </si>
  <si>
    <t xml:space="preserve">Reporting </t>
  </si>
  <si>
    <t>Will there be cross reporting between the user areas? For instance, we are continually be asked to join acquisition data with financial data and grant data with financial data.</t>
  </si>
  <si>
    <t xml:space="preserve">Yes, Community Powered BI marts will have access to data across business areas (see slide 11 of Global Design Outcomes: Budget &amp; Finance Community presentation to see anticipated cross-business datasets for each Community).  During Requirements Grooming, common reports/data calls, supporting queries, and sample reports will be collected from Community Stewards/SMEs/key Power Users to identify data elements for inclusion in Community Powered BI marts to support cross-area reporting (e.g., join of acquisitions and finance data).  </t>
  </si>
  <si>
    <t>Requirements</t>
  </si>
  <si>
    <t xml:space="preserve">Requirements grooming doesn't appear to be integrated across all data sources, the 3 Core BAS functions, etc.?  Where does this occur to ensure an integrated solution is implemented? </t>
  </si>
  <si>
    <t xml:space="preserve">During Requirements Grooming for the Community Powered BI Marts, data needs from the applicable data sources/areas will be identified.  For example, when building the Finance BI Mart, the BAS EDW Team will work with Community Stewards, SMEs, and key Power Users to identify data needs from cross business areas (e.g., HR, Travel, etc.) to support managerial reporting and analysis along with data call responses. </t>
  </si>
  <si>
    <t>Standardization</t>
  </si>
  <si>
    <t>Will there be discussions about data standardization?
EDW standardized data model - open docs, closed documents - where does standardization fit into overall plan.</t>
  </si>
  <si>
    <t>There are two parts to data standardization:
- Single instance and configuration of Core Applications where interfaces and fundamental data elements originating from those applications are standardized - e.g. Financial ACS structure.  Those discussions are happening in Core Application Common Solution workshops.  That standardized data will be passed on to EDW.
- Potential cross walks required for data not coming from or interfacing with Core Applications - These will be determined as we progress with development of the data model and ETL design for each EDW data source.  During Requirements Grooming and Demo of Community Powered BI Marts, data integrations will be validated with Community Stewards, SMEs, and key Power Users.</t>
  </si>
  <si>
    <t>What does Single Standardized instance mean in this context in view of different and various data sources in addition to the 3 BAS areas.</t>
  </si>
  <si>
    <t>A single enterprise data warehouse instance with a standard data model and data definitions used across the enterprise; this will be achieved at the end of the BAS implementation once all applicable DOC bureaus are on BAS.</t>
  </si>
  <si>
    <t>Does EDW really address one-stop-shop needs of bureaus to be able to move away from custom systems and bureaus needing to have their own data lakes and reporting tools?</t>
  </si>
  <si>
    <t xml:space="preserve">The objective of the BAS EDW is to provide the Department, Bureaus, Line/Lab/Program offices the tools and capabilities needed to manage their business, anchored on operating consistently as an enterprise.  This will be achieved by providing a single standardized instance of an enterprise data warehouse -one-stop-shop for data needs –for use across the Department, Bureaus, Line/Lab/Program Offices as common ground for data and insights, along with providing a robust reporting tool to empower users to build reports and dashboards to support managerial reporting and analysis.  As we progress through the EDW implementation, the Bi-weekly BAS Program Update meeting can be used to confirm the BAS EDW is aligning to its goals. 
</t>
  </si>
  <si>
    <t>Travel</t>
  </si>
  <si>
    <t>Will reservation data that is not linked in E2 (e.g.,  only exists CWT/Sato) be included in the BAS EDW?  There are circumstances when the reservation is not pulled into E2 and it would be helpful to have this data in the EDW for analysis, oversight, and review purposes.</t>
  </si>
  <si>
    <t xml:space="preserve">The BAS EDW will only include reservation data that is linked in E2.  Reservation data that is not linked in E2 ( e.g., only exists in CWT/Sato) will not be included in the BAS EDW at this time.  Power Users will have the ability to upload data into Tableau (BI reporting and data visualization tool), where needed, to enhance the BAS EDW data sets to support analytics and reporting.  Additional data sets will be evaluated </t>
  </si>
  <si>
    <t>Workshops and discussions</t>
  </si>
  <si>
    <t>What will the outreach to SMEs etc. look like? interviews? table talks? Will there be a limit on the number of stewards/SMEs/users you'll be reaching out to?</t>
  </si>
  <si>
    <t>Community Stewards, SMEs, and key Power Users will be asked to participate in Requirements Grooming, Sprint Demo, and Pilot activities.  These sessions will be smaller in size in order to effectively manage the requirements and validation processes and will be conducted with bureau identified points of contact with representation across the Department (request forthcoming).  Existing communications channels (e.g., Table Talks, Town Halls, etc.) will be leveraged to update the broader BAS stakeholder community on the status of BAS EDW activities.</t>
  </si>
  <si>
    <t xml:space="preserve">EDW </t>
  </si>
  <si>
    <t>Will NIST have to rewrite or create new reports to obtain reports or data from the legacy system in the BAS data lake</t>
  </si>
  <si>
    <t>EDW users will need to rewrite or create new reports in Tableau to obtain legacy system data (e.g., historical data from CBS, C.Suite, FRPM, and Legacy Sunflower that is not being converted into the BAS Core Applications) from the BAS data lake.  Existing report SQL can be used to create reports in Tableau.  (Report SQL generated by legacy system reporting tools (e.g. Business Objects) may need to be modified slightly to remove any tool specific syntax.)</t>
  </si>
  <si>
    <t>Finance</t>
  </si>
  <si>
    <t>How is the payment determined to be 1099 reportable for tax purposes?</t>
  </si>
  <si>
    <t xml:space="preserve">Oracle Payments will be discussed during Sprint 2. </t>
  </si>
  <si>
    <t>Will EBS have a field to recognize 1099 filing status and how will this process work in Oracle EBS?</t>
  </si>
  <si>
    <t>Yes, we can define a supplier as federally reportable by enabling the Federal in the Supplier setup.</t>
  </si>
  <si>
    <t>3-way match</t>
  </si>
  <si>
    <t>Who enters the receipt data for the 3-way match?</t>
  </si>
  <si>
    <t>The recommendation for receipts will be discussed in Sprint 3. Roles and responsibilities will be reviewed during Sprint 2.</t>
  </si>
  <si>
    <t>Accounting Code Classification String (ACCS)</t>
  </si>
  <si>
    <t>Will a new standardized "Accounting Code Classification String (ACCS)" be  implemented?</t>
  </si>
  <si>
    <t>Yes. The BAS solution set will have a single accounting structure - details will be determined during Common Solution.</t>
  </si>
  <si>
    <t>Accounts Receivable and Accounts Payable</t>
  </si>
  <si>
    <t xml:space="preserve">Will the Oracle EBS module link the AR and AP modules? </t>
  </si>
  <si>
    <t>Fundamentally, the AP and AR modules are distinct modules and different workstreams (Order to Cash - AR; Procure to Pay - AP). The transactions within those workstreams have a natural linkage and drill down capability. For example, the for OTC AR Invoice &gt; Receipt &gt; Collection; for PTP, Requisition &gt; PO &gt; AP Invoice &gt; Payment. At the most simple level, those two scenarios would not overlap. However, there are scenarios where there could be AP / AR support a unique business process:
1) If a customer has paid an amount for which no more invoices are going to come and there is a need for refunding the customer money, then there is an AR to AP refunds process which can handle this (this is called AP/AR netting - this will be discussed during Sprint 2 on 1/22/2020). 
2) The projects module will support activity related to reimbursable scenarios where there could be both AP and AR transactions. If the AP expenditures are related to reimbursable agreement related projects, the Projects module receives the data from AP modules. Also, the Projects module functionality has revenue and AR invoice data related to these reimbursable agreement related projects. From AR, one can drill into projects (only for reimbursable agreement projects) and from project expenditures it is possible to drill into AP invoices. However, there is not a logical relationship between stand alone AP and AR activity directly.</t>
  </si>
  <si>
    <t>Adjustments</t>
  </si>
  <si>
    <t>Can you please provide a list of adjustments in Oracle EBS (e.g.,   Refund, write off etc.)?</t>
  </si>
  <si>
    <t>This topic will be covered in a future session in Sprint 2.  We have documented your question and we will cover this material during that future session on 1/25/2020.</t>
  </si>
  <si>
    <t>Adjustments - how will this be done for invoices - line of accounting vs. DAR (change more than line of accounting)</t>
  </si>
  <si>
    <t xml:space="preserve">Depending on the status of the AP Invoice, there will be defined business processes for the adjustment entries. Oracle supports the capability where users can make adjustments to invoice details, distributions, and scheduled payments, even if the invoice has been posted to your general ledger or paid. The system allows you to reverse matched distributions and/or create new distributions by matching to new purchase order shipments or distributions of the same purchase order. If you add or reverse invoice distributions you must also change the scheduled payment amounts to match the new invoice total, or Payables will place holds on the invoice during Approval. There will be a downstream process should you only need to adjust the AP Invoice information if the Payment details do not change (clearing invoice). You can use a clearing payment method to account for changes in the accounting information / adjustment if you do not actually require funds disbursement. This is to be discussed during the session on 1/11 in Sprint 2. </t>
  </si>
  <si>
    <t>Approvals</t>
  </si>
  <si>
    <t>How many levels of approval are available in workflow?</t>
  </si>
  <si>
    <t xml:space="preserve">Based on the business rules, we recommend that the approval levels be limited to 3. For example, the supervisor of the individual who entered the invoice, the COR, the buyer. Based on the provided approval levels, we will highlight the way that Oracle provides controls for AP Invoice entry that will simplify and standardize the AP invoice process.  </t>
  </si>
  <si>
    <t xml:space="preserve">What is the review, receipt process and how it gets routed for more than 1 level of approval? </t>
  </si>
  <si>
    <t>Do you mean for obligation (PO) or invoice? There is no approval process for receipt entry. For contract awards, the PRISM discussions will review this in Sprint 2. For AP Invoice entry, this is currently being worked as an item from Sprint 1 discussions.</t>
  </si>
  <si>
    <t>Document management - will the system email the next person for approval or processing of payment? Or will there be a queue to identify what needs to occur next in the process? How will notifications occur?</t>
  </si>
  <si>
    <t>Based on the Oracle configured workflow rules, the system will automatically inform the next person in the approval queue of their required action. The workflow will generate the required notifications both to the individual's work list as well as their email (associated to their user account). The queue of approval requirements can be seen at the document level (either through the Oracle forms or drilled down in the notification). Both views will show who the document is currently assigned to for approval and the status, approval date. This feature was reviewed during Sprint 1 and will be highlighted again on 12/14/2020. Oracle Payments will be discussed during Sprint 2.</t>
  </si>
  <si>
    <t>Which roles are currently responsible for validating and approving doc invoices? Need to understand how to translate in future - not an exhaustive list. See for buyer from purchasing side, requestor, COR - limited to usually 2-3 people.</t>
  </si>
  <si>
    <t xml:space="preserve">We are currently preparing the recommendation for the approval hierarchy, but yes, we are looking at 2-3 tiers for approval. The roles identified (buyer, COR, etc.) are part of the assessment. </t>
  </si>
  <si>
    <t>Auto Invoice</t>
  </si>
  <si>
    <t xml:space="preserve">Auto Invoice Rules - How will the additional sources from which accounting is derived map over to Oracle EBS? </t>
  </si>
  <si>
    <t>The AR subledger accounting method and derivation rules will be covered in Sprint 2.</t>
  </si>
  <si>
    <t>Auto Invoice Rules - Please provide a list of possible sources in Oracle EBS and how do they map to the sources in the AR001 Billed Receivables and AR009 Unbilled screens in CBS?</t>
  </si>
  <si>
    <t>We will circle back on this. This is an outcome of Sprint 1 that we are currently working on, and we plan to bring back up in a future discussion.</t>
  </si>
  <si>
    <t>AutoAccounting</t>
  </si>
  <si>
    <t xml:space="preserve">Is AutoAccounting the same thing as TC codes in CBS? </t>
  </si>
  <si>
    <t>AutoAccounting is a method by which accounting can be derived for various Accounts receivable transactions. This is further extended/enhanced by Sub ledger accounting. TCs are a CBS terminology. EBS will leverage the subledger accounting rules as well as the auto accounting for specific modules.</t>
  </si>
  <si>
    <t>Banking Information</t>
  </si>
  <si>
    <t>If the supplier has multiple remittance for various contracts, where do you select the banking to use for that invoice?  Or is it assumed you would always have a 1-to-1 relationship between the contract and remittance information?</t>
  </si>
  <si>
    <t>Bank account information is setup and maintained per supplier pay site in Oracle EBS.   It will be based on the supplier and supplier site selected during the invoice creation. The supplier site can have specific banking information assigned to that vendor supplier site.</t>
  </si>
  <si>
    <t>Budget Operating Plan (BOP)</t>
  </si>
  <si>
    <t xml:space="preserve">What is the CBS Budget Operating Plan (BOP) equivalent concept in Oracle EBS? </t>
  </si>
  <si>
    <t xml:space="preserve">The CBS Budget Operating Plan (BOP) is a Commerce-specific business process. The BOP requirement was identified during recent Sprint 2 discussions. As part of the Common Solution, the Core Apps team will work with the EDW team to assess the requirement and supporting capabilities. Additional questions and follow up sessions could be required to confirm the business process. There are EBS capabilities that mirror the BOP outcomes; the BAS team will work with the DMF to confirm the requirements and to-be BAS solution. </t>
  </si>
  <si>
    <t>Budgeting</t>
  </si>
  <si>
    <t>Will budgeting be included in BAS?</t>
  </si>
  <si>
    <t>At this time, budgeting is out of scope for BAS. There are several programs that can be used to create budgets that can be input into Oracle. The Budget formulation will continue to follow the way DOC does today; however, Oracle will have framework to support budget entry.</t>
  </si>
  <si>
    <t>Business Process - Receivables</t>
  </si>
  <si>
    <t>Once all bureaus are using the same Oracle EBS  instance - Do receivables behave differently if they occur between DOC bureaus in Oracle EBS?</t>
  </si>
  <si>
    <t>Correct - BAS EBS will be one instance for all activity. Oracle EBS AR functionality will support the one DOC solution and configuration we will be deploying for all the bureaus. We will provide the to-be business process flows throughout the Sprint sessions that align to the Sprint topics to illustrate the business process and expected behaviors of the AR capabilities.</t>
  </si>
  <si>
    <t>CD-435</t>
  </si>
  <si>
    <t>How will CD-435 documents be handled in Oracle EBS (obligating docs that do not get processed or managed through PRISM)?</t>
  </si>
  <si>
    <t>It is our understanding that CD435 is a Procurement Request which is the first step in the procurement process for purchases by purchase order, delivery order, and contract. These documents are prepared on the basis of the Form CD-435. Finance payments are made based upon the procurement document. In order for an accountable piece of property to match a payment record, the Form CD-435 must be prepared according to the provisions of this Order. If this is the case, then the requisition would be created in PRISM with the corresponding contract award also created from the PRISM requisition.</t>
  </si>
  <si>
    <t>Census Implementation</t>
  </si>
  <si>
    <t>If Census is not deploying this BAS system until FY24, is there anything we (Census) need to be doing in the meantime?</t>
  </si>
  <si>
    <t xml:space="preserve">We are within the first 18 months of collaboration on the single configuration. The first 6 months was global design; now, (FY21) we are in the Common Solution Phase. Right now, the core configuration of your system is being determined. There are various workshops across all of the workstreams. We encourage you to please continue to help us collaborate on the single configuration. Additionally, Real Property goes live at the end of April, and we have Census users that will be play a role in this.   </t>
  </si>
  <si>
    <t>Collections</t>
  </si>
  <si>
    <t>Collections from CIR (ACH and credit card) - how will those be processed in Oracle EBS?</t>
  </si>
  <si>
    <t>This topic will be covered in a future session in Sprint 2.  We have documented your question and we will cover this material during that future session in January.</t>
  </si>
  <si>
    <t>Correction button</t>
  </si>
  <si>
    <t>What does the correction button do?</t>
  </si>
  <si>
    <t>The corrections button is not currently part of our recommendation for the standard invoicing process.  This functionality is related to credit memos where the system drives the correct credit memo amount via clicking on the button.</t>
  </si>
  <si>
    <t xml:space="preserve">Cost Allocation </t>
  </si>
  <si>
    <t>NOAA Acquisition and Grants Office receives a percentage fee from each obligation on a Purchase Request based on the last four object class code digits. Fees are automatically collected from each accounting code using CBS templates in the surcharge process. Will there be a similar process in BAS to collect fees automatically and deposit them in an internal fund?</t>
  </si>
  <si>
    <t>We would need to see the business scenario. However, it seems that this could be achieved through burdening which will allow for surcharges and a fee % being pushed to a project. From there, you could create a cost allocation methodology and automatically transfer the costs to different projects. The initial cost allocation session is scheduled for 12/15/2020.</t>
  </si>
  <si>
    <t>Create Accounting</t>
  </si>
  <si>
    <t>What does "Create Accounting" mean in the process flow?</t>
  </si>
  <si>
    <t xml:space="preserve">Create Accounting is a standard Oracle process that creates the corresponding accounting  entries based on the transaction accounting events. Based on the accounting conditions, the subledger accounting method will derive the accounting string (debit and credit pairs) based on the defined posting model. During the invoice creation process, the create accounting step will generate those accounting string to support the invoice activity. </t>
  </si>
  <si>
    <t>Data Access</t>
  </si>
  <si>
    <t>Will bureaus be limited to selecting only accounts within their bureau?</t>
  </si>
  <si>
    <t>This feature is called Data Access sets. The PTR workstream has featured the data access controls as part of their Sprint 1 sessions. On 12/10/2020, the data access controls will be reviewed. The Data Access controls support data restriction so that a bureau can only see their own data, but not others.</t>
  </si>
  <si>
    <t>OIG is moving from Office of Secretary's instance of WEB TA to Treasury/ARC's instance.  The data will still go to NFC and then to NIST's instance of CBS.  What should I look for to make sure there's no issue with the data getting into BAS when the switchover occurs?</t>
  </si>
  <si>
    <t>We will need to understand the timeline, but the expectation is that the same data will be available from NFC for BAS. We will also need to understand if this will apply to OIG only, or all NIST servicing bureaus. This is something that we will be digging into in more detail in Sprint 3</t>
  </si>
  <si>
    <t>For all AP interfaces that rely on APSI processing - how will this be accommodated in Oracle EBS? (e.g., SP3, MLINQs, FedEx/UPS, NWS Telecom etc.….)  How will the data be uploaded to the AP module for payment processing or for gal posting only?</t>
  </si>
  <si>
    <t xml:space="preserve">Integration will be covered later on in Sprint 3. </t>
  </si>
  <si>
    <t>Data interface from CWT to CBS - is there a way to update the invoice number to a parent account? Can payments be handled line by line or this a way to handle corrections at one time?</t>
  </si>
  <si>
    <t xml:space="preserve">Oracle Payments and Travel interface will be discussed during Sprint 2.  </t>
  </si>
  <si>
    <t>Data Queries</t>
  </si>
  <si>
    <t>In CBS today, we must execute SQL updates against the back-end database several times each day to fix problems created by the front-end software that cannot be fixed by the front-end software.  Has BAS collected these queries and the circumstances in CBS that require their use so that BAS can prevent the need for these back-end SQL updates in BAS?</t>
  </si>
  <si>
    <t>As a general rule, we try to avoid data fixes due to downstream impacts. It is not common that data fixes are needed, but if the situation arises, we work with Oracle during the support process to address any operational item that needs remediation. BAS has collected these queries in an unofficial data call capacity. Feel free to send any information to us regarding any pain points or further feedback.</t>
  </si>
  <si>
    <t>Data Validation</t>
  </si>
  <si>
    <t>Will data validation be handled electronically in Oracle EBS?</t>
  </si>
  <si>
    <t>Yes, data validation will occur within the EBS system. Sprint 1 discussed the to-be AP Invoice validation business process that.</t>
  </si>
  <si>
    <t>How will Oracle EBS check that the data is correct? Where are the controls in the system?</t>
  </si>
  <si>
    <t>It is a standard functionality in Oracle EBS to validate inputs on a per-field basis. There are built in validation rules that issue messages/warnings when the rules are violated, such as missing required fields, or incorrect date or number formats. For AP invoice validation, the system will check financial details such as matched amounts, distribution variances. The AP Invoice holds were originally introduced during Sprint 1. The AP Invoice holds will be reviewed again on 12/14/2020 as part of the Configuration Validation Session (CVS).</t>
  </si>
  <si>
    <t>Demonstration</t>
  </si>
  <si>
    <t xml:space="preserve">When will we get to see demos? </t>
  </si>
  <si>
    <t xml:space="preserve">Our goal is to provide system walkthroughs as quickly as we can, but there are configuration settings and conversations that need to occur on the Common Solution side before we can build environments to show the system processes. The CS decisions are inputs into system build and configuration items to develop the to-be business processes. We are already showing system business process flows as part of the Common Solution Configuration Validation Sessions in Month 3 of each Sprint. </t>
  </si>
  <si>
    <t>Deobligation</t>
  </si>
  <si>
    <t>How will the system handle deobligations? Final receipt of an item or invoice - how is this deobligated?</t>
  </si>
  <si>
    <t xml:space="preserve">Oracle EBS system offers standard budgetary controls across the procure to pay life cycle and business flows - from commitments through obligations and receipts, invoices(deobligations) and payments and the treasury confirmation. Obligations will originate in the acquisition system, PRISM. The deobligation activity will originate in PRISM and will pass financial edits before it is interfaced into Oracle (financial system of record). It will confirm different financial edits (confirming the amount billed, etc.) before the deobligation is processed. </t>
  </si>
  <si>
    <t>Disbursement</t>
  </si>
  <si>
    <t>Explain the Disbursement Process in Oracle EBS</t>
  </si>
  <si>
    <t>Validated and approved invoices are processed through a payment process request, which is a standard  disbursement process in Oracle EBS. Sprint 2 will provide the detailed review of the disbursement process. We will discuss the process after the AP Invoice is entered and how the payment will be processed and resulting accounting entries for disbursement and Treasury confirmation.</t>
  </si>
  <si>
    <t>Dunning</t>
  </si>
  <si>
    <t>How will dunning be handled in Oracle EBS?</t>
  </si>
  <si>
    <t>This topic will be covered in a future session in Sprint 2.  We have documented your question and we will cover this material during that future session on 1/22/2020.</t>
  </si>
  <si>
    <t>EA transactions</t>
  </si>
  <si>
    <t>NIST currently uploads year end estimated accrual (EA) from EA application into the CFS. Will EBS have a similar capability to upload year-end EA transactions as one batch? Or will the EA module be an integrated part of the EBS?</t>
  </si>
  <si>
    <t xml:space="preserve">BAS will support uploads to the General Ledger via a Journal Voucher (JV which is similar to the CBS GJ capability). The Core Apps team is reviewing the Journal Batch process as part of the Sprint 2 meetings. This requirement will be reviewed in context with the journal capability as well as the Year-End Close process requirements.  </t>
  </si>
  <si>
    <t>e-invoice</t>
  </si>
  <si>
    <t xml:space="preserve">What steps would need to be taken to modify Dock contracts language to require use of the e-Invoicing portal so vendors will leverage a vendor-portal rather than emailing or mailing hard-copy bills? </t>
  </si>
  <si>
    <t>This update to standard contract language would need to be confirmed by the acquisition office. In terms of how this relates to the BAS efforts, the e-invoicing portal is currently being reviewed by the BAS team.  The recommendation will be discussed in thorough during Sprint 3.</t>
  </si>
  <si>
    <t>What parts will BAS e-Invoicing cover? What parts (if any) won’t be covered requiring bureaus to solution internally or alter our data feed requests?</t>
  </si>
  <si>
    <t xml:space="preserve">Currently the BAS Core Apps team is reviewing the to-be recommendation for E-Invoicing which will be part of Sprint 3.
In terms of attachments, Oracle does support this.  All attachments pertinent to the associated invoice can be attached and stored within the system.  
In terms of integration - the integration team is reviewing what data is included as part of the to-be data flow map. For example, BAS will receive SAM data to support PTP activities. PRISM will integrate with FPDSNG. The Acquisition records will integrate to EBS etc. from a financial perspective. </t>
  </si>
  <si>
    <t>Estimated Accrual (EA)</t>
  </si>
  <si>
    <t>Freight</t>
  </si>
  <si>
    <t xml:space="preserve">NOAA would like to have further discussion around Freight and how it is handled in Oracle EBS. </t>
  </si>
  <si>
    <t>We will schedule a data call and include this topic.</t>
  </si>
  <si>
    <t>Funds Obligation</t>
  </si>
  <si>
    <t>In monitoring R&amp;D obligations in CBS for audit, I've noticed that someone can identify a project code as non R&amp;D but then set the Object class to Research Grants or R&amp;D contracts.  Also, the current Contracting System  requires R&amp;D labels, but people can use non R&amp;D Contracting Object Classes. Can BAS have prompts or flags to avoid this or guide users to the correct determination?</t>
  </si>
  <si>
    <t>The project and task allow you to select specific values at the project or task level. This was covered during the Project Basics discussion on 12/8/2020.
Project: BUREAU, ORG​
Task: FUND, BFY, PROG, ORG (defaulted from Project, but can be changed at the Task level).
If there needs to be restrictions of which bureaus or programs can use certain object classes, we can leverage Cross Validation Rules to only allow certain combinations of data. This was featured as part of our CVR discussions in November and recently on 12/1/2020.</t>
  </si>
  <si>
    <t>How do we put funding back into an Obligating document without having to create a mod?</t>
  </si>
  <si>
    <t>The standard business process requires that any new funding action be processed via a requisition to add that funding to a contract award. If the scenarios is that an invoice / payment is processed (which would have decreased the unbilled balance) and that payment needs to be reversed, the invoice cancelled, etc. Oracle will support the resulting action if that downstream activity is reversed. If the AP invoice matching is reversed, cancelled, then the system automatically makes that funding available on the obligation and can be billed later.</t>
  </si>
  <si>
    <t>General Ledger</t>
  </si>
  <si>
    <t>How will the user get a near real time view of the general ledger if documents are batched from the subledger? Today in CBS we can run Quick Reports to see the real time data and it pulls from the GL.</t>
  </si>
  <si>
    <t>Standard OOTB capabilities for reporting and trial balance information will be real time. The transfer process (from subledger to GL) will be on a set schedule by the O&amp;M processes. There is also a feature where the user can push to the GL as well directly. The standard reports are real time.</t>
  </si>
  <si>
    <t>Can you change how frequently documents are pushed to the General Ledger (especially around month end and year end)?</t>
  </si>
  <si>
    <t>Accounting can be scheduled to run periodically as necessary to transfer and post documents to GL. This will be part of the O&amp;M SOPs and defined batch programs.</t>
  </si>
  <si>
    <t>Global Data Table</t>
  </si>
  <si>
    <t>Currently CBS has separate tables for customers and vendors.  As I understand, EBS will have one common Global data table for both CBS tables.  With all bureaus sharing the Global data, how will this be maintained and what governance policy will be established to reduce duplicate records?</t>
  </si>
  <si>
    <t xml:space="preserve">During Sprint 1 and 2, the Core Apps team has reviewed the Oracle standard business process for customer data maintenance. As we are aware, there is not a federal interface for customer data to enforce standardization. We need to understand the process today  and provide the Oracle capabilities which includes unique customer data. Business process flows will also need to be reviewed to ensure conformity. </t>
  </si>
  <si>
    <t xml:space="preserve">CORE System implementation for NIST starts Q1 FY2023 and deployment is at the end of Q4 FY2023. During the implementation period Q1-Q4, do we still use CBS or the new EBS application? </t>
  </si>
  <si>
    <t>Each phased deployment year will take place over one fiscal year. For example, NOAA is scheduled for FY2022; NIST, 2023; Census, 2024. During the phased deployment year, the bureau will continue to leverage their existing system (CBS or C.Suite, etc.) until the deployment window which will take place during year open. For NIST, FY2023 NIST will have SDLC tasks to support the deployment in September / October 2023 timeframe. NIST will continue to use CBS in Q1-Q4 until that cutover timeframe.</t>
  </si>
  <si>
    <t>Implementation Period</t>
  </si>
  <si>
    <t>Interest</t>
  </si>
  <si>
    <t>How is interest handled in Oracle EBS?</t>
  </si>
  <si>
    <t xml:space="preserve">The Payables module has the standard functionality of creating invoices to pay off interest for overdue invoices. </t>
  </si>
  <si>
    <t>Intra-Government Payment and Collection (IPAC)</t>
  </si>
  <si>
    <t>What is the mechanism for recording IPAC invoices (generating for income coming in and also for the accounts receivable expenses) in Oracle EBS?</t>
  </si>
  <si>
    <t xml:space="preserve">The IPAC discussion will take place in Sprint 3.   </t>
  </si>
  <si>
    <t>Please explain the manual IPAC process in Oracle EBS (in CBS it is the PM041 process).</t>
  </si>
  <si>
    <t xml:space="preserve">The IPAC discussion will take place in Sprint 3.  </t>
  </si>
  <si>
    <t>Invoice - no-match</t>
  </si>
  <si>
    <t xml:space="preserve">Can you describe the process for No-Match invoices in Oracle EBS? </t>
  </si>
  <si>
    <t xml:space="preserve">For a No-Match invoice, the invoice #, invoice date, and invoice amount are entered into the Invoice workbench.  For this invoice, an accounting entry will be created so that the accounting string is associated with the invoice, which will also initiate the funds check.  When the funds check is approved, the invoice will go through validation and approval for payment submission.  If the funds check is rejected, the accounting will need to be reviewed, corrected, and then resubmitted for funds check. </t>
  </si>
  <si>
    <t>Invoice Attachments</t>
  </si>
  <si>
    <t>How long will attachments on invoices stay in the system? What are the limitations that will be implemented so NOAA can obtain copies of attachments and records? What is the file size limitation?</t>
  </si>
  <si>
    <t>There is no time limit for invoices to stay in the system. The recommendation for the document attachments will be to only attach the supporting AP Invoice to the record. EBS is not intended to be the file repository system. The file limitation is a non-functional requirement that will be established as part of the technical architecture team. There will be a size limit established for EBS. This will be answered as part of their Common Solution review.</t>
  </si>
  <si>
    <t>Will there be a requirement to always attach an invoice in Oracle EBS?</t>
  </si>
  <si>
    <t>There is no requirement for invoice attachments.</t>
  </si>
  <si>
    <t>Invoice Holds</t>
  </si>
  <si>
    <t>What are seeded invoice holds?</t>
  </si>
  <si>
    <t>Seeded holds are just the out-of-the-box reason codes to place a hold on an invoice.  No configurations are required to utilize these invoice hold reason codes.  The invoice hold reasons were introduced during November 2020 and will be revisited in the 12/14/2020 session.</t>
  </si>
  <si>
    <t>Do invoice holds factor into Prompt Payments?</t>
  </si>
  <si>
    <t>Invoice Numbers</t>
  </si>
  <si>
    <t>Will BAS allow updates to the invoice number for interfaced invoices at the end-user level?</t>
  </si>
  <si>
    <t>Sprint 2 will feature the discussions related to integrated data.</t>
  </si>
  <si>
    <t>Invoice Types</t>
  </si>
  <si>
    <t>What are the invoice types in Oracle EBS so we can identify which document should be processed? Will there be a receiving ticket, estimated accruals etc.?</t>
  </si>
  <si>
    <t xml:space="preserve">The invoice types included in EBS are: 
Standard invoice
Credit Memo
Debit Memo
Mixed Invoice
Recurring Invoice
Expense Invoice
Withholding tax
Pre-Payment Invoice
Interest Invoice
Receipts will be entered as required for the appropriate purchase orders. </t>
  </si>
  <si>
    <t>Invoice Validation and Approval</t>
  </si>
  <si>
    <t>Who is validating and who is approving invoices?  Are they two different people? If so, how are the various people notified?</t>
  </si>
  <si>
    <t>The person entering the invoice will be responsible for validating the invoice.  After validation, the invoice is then routed for approval. The person who entered the invoice is not the person (or persons) who will approve the invoice. The system has automated workflow that will notify those required approval personnel via email as well as a notification that will be in their worklist (this notification will be viewable directly as they login).</t>
  </si>
  <si>
    <t>How will validating and approval of invoices occur today in Oracle EBS? Will the responsibility of validating and approving invoices be handled Acquisitions Office via PRISM or will the current process continue where invoices are validated and approved in the Finance Office?
For the approval process will this be automated or a manual paper process?</t>
  </si>
  <si>
    <t xml:space="preserve">The validation process was reviewed as part of the AP Deep Dive. The 12/14/2020 session will review this again as part of the CVS related to the validation process. The Validation process is required before submitting for approval. The validation and approval process for AP Invoices will be handled on the Oracle EBS side. The recommendation for approvals is anticipated for Sprint 2.  The process will be an automated one. </t>
  </si>
  <si>
    <t>For invoice validation - how is this applicable to - 2 way, 3 way, 4 way match?</t>
  </si>
  <si>
    <t xml:space="preserve">All invoices (regardless of the matching) will require system validation against the obligation for accuracy before going through approval.  </t>
  </si>
  <si>
    <t>Invoicing</t>
  </si>
  <si>
    <t>Will invoices submitted electronically for awards be addressed in Sprint 3 Vendor Portal?</t>
  </si>
  <si>
    <t xml:space="preserve">Correct, electronic invoice submission is slated for Sprint 3 during the Vendor Portal sessions. </t>
  </si>
  <si>
    <t>Is the invoice created and matched against the PO receipt the same as the PM003 in CBS?</t>
  </si>
  <si>
    <t>It is our understanding that PM003 provides point in time approval validation.  If any error occurs, the system stops the transaction and returns the error to the end user.  In the to-be business process, the user will create the invoice and match it to the PO. The business process requires the user to validate the invoice before invoice approval routing. The invoice validation will generate any error messages or holds based on the data input into the system.</t>
  </si>
  <si>
    <t>Who enters the invoice data into Oracle EBS? Will it be manual?</t>
  </si>
  <si>
    <t>Entry of invoice data is only manual for certain fields (i.e. Invoice number, invoice date, and invoice amount) based on specific AP scenarios. The to-be roles and responsibilities will be discussed in Sprint 2. As part of the to-be procedures, there could be interfaced data for the AP Invoices which would not require any manual entry.</t>
  </si>
  <si>
    <t xml:space="preserve">If there is a matched invoice can you have a combo of matched and no matched line items? </t>
  </si>
  <si>
    <t>Please confirm the business scenario where you would have one invoice with multiple POs referenced. Does DOC receive an invoice from one vendor with multiple POs?</t>
  </si>
  <si>
    <t>KDDs</t>
  </si>
  <si>
    <t>Will you be able to share the KDDs with the bureaus?</t>
  </si>
  <si>
    <t>The KDDs have been shared on the BAS PMO website. The Risk Register is available on request; please email the BAS Risk Lead (Rakesh Raman) - rraman@doc.gov.</t>
  </si>
  <si>
    <t>If NIST Acquisition does a cross-serviced contract for a NOAA/EDA/BIS action, how will the correct accounting get to EBS; and vice versa, if NOAA Acquisition using PRISM does an action for a NIST CBS bureau how will the accounting be accommodated?</t>
  </si>
  <si>
    <t xml:space="preserve">The current deployment plan involves deploying the Enterprise Service users that support NOAA, EDA and BIS for C.Suite today with the initial NOAA deployment.  If there are cross-servicing scenarios that involve NIST or Census C.Suite transactions that are currently interfaced to NOAA CBS than those users would need to be deployed with the NOAA PRISM deployment or the transactions will need to be manually entered.  We will work with DOC to determine all the various cross-servicing scenarios and determine the best course of action depending on the volume of transactions for each cross-servicing scenario.  We would welcome scenarios and transaction volumes associated with these scenarios from the bureaus to help in evaluating the best solution to address cross-servicing.  We have added this scenario to our outcomes tracker; as part of our overall conversion strategy (Sprint 3) we will discuss with BAS PMO and provide follow up to the user community in future discussions. </t>
  </si>
  <si>
    <t>Legislative Holds</t>
  </si>
  <si>
    <t>How can documents be flagged for "legislative holds" so that attachments and documents be kept?</t>
  </si>
  <si>
    <t xml:space="preserve">Documents will not be removed by any system SOP. If documents need to be flagged for "legislative hold" - this can be configured as an attribute for the AP invoice. Documents can be flagged for "legislative holds" by using the descriptive flex fields in the Oracle EBS system. Please bring up legislative holds during the 12/14/2020 discussion so we can assess the business impact if this needs to also be a configured hold as part of the validation process. </t>
  </si>
  <si>
    <t>Line and Item Type</t>
  </si>
  <si>
    <t>Is Line Type in EBS the same as an Item Type in CBS?</t>
  </si>
  <si>
    <t>Yes, at a high level, they are similar; however, we can revisit the Oracle EBS definition. Please reference the materials from the Billing Deep Dive (11/5/2020): Line Types are used in the system because AR AutoAccounting gives the ability to define rules for deriving the accounting code structure. These line types may be used by different transactions like invoices, debit memos, credit memos, adjustments etc.​ Each segment value of the accounting string can be derived from several sources such as Transaction Types, Line Items, Customer Bill to Site, Salesreps, or Constant. ​</t>
  </si>
  <si>
    <t>Line and Transaction Types</t>
  </si>
  <si>
    <t>What are the standard line and transaction types in Oracle EBS?</t>
  </si>
  <si>
    <t xml:space="preserve">We have provided the list of line and transaction types that are applicable and serve as our recommendation for DOC in the Billing PowerPoint from our CS session in Sprint 1. </t>
  </si>
  <si>
    <t>Line of Accounting</t>
  </si>
  <si>
    <t xml:space="preserve">In CBS for every line of accounting. there is a description of how it is calculated - is there a note or a description field in Oracle EBS to explain how the fields are calculated? </t>
  </si>
  <si>
    <t>Yes, there are descriptions for every line of accounting. in Oracle EBS.</t>
  </si>
  <si>
    <t>Can multiple line items with different accounting be added?</t>
  </si>
  <si>
    <t>Yes, Oracle EBS supports the capability of multiple lines of accounting.</t>
  </si>
  <si>
    <t>NIST Implementation</t>
  </si>
  <si>
    <t>Given the transition year for NIST, implementing Q1 FY23 with deployment essentially Q1 FY24, what expectation will there be for users to keep updated or analyze two systems simultaneously?</t>
  </si>
  <si>
    <t xml:space="preserve">Each phased deployment year will take place over one fiscal year. For example, NOAA is scheduled for FY2022; NIST, 2023; Census, 2024.  Each of these years will require different software lifecycle activities for that user group that is going-live. You will continue using your existing system; a double entry approach is not  required. There will be a "cutover period" or data freeze when the data selected for conversion has been identified. There will need to be a collaborative discussion (with BAS PMO/bureaus) on a decommission strategy for the systems. </t>
  </si>
  <si>
    <t>Obligations</t>
  </si>
  <si>
    <t>With larger payments will the obligating document be available for review and certification? How will obligating documents be accessed? Will permissions be granted to review the obligating documents?</t>
  </si>
  <si>
    <t>Oracle Payments will be discussed during Sprint 2.  In terms of the access to see different obligation data, the roles and responsibilities will review the access (inquiry only, data entry, etc.). An inquiry role, view only, would allow users to review purchasing data related to the obligation.</t>
  </si>
  <si>
    <t>Offset Research</t>
  </si>
  <si>
    <t>Will BAS link any post payment treasury application systems, e.g. offset program, to shorten the research on payment inquiries from vendor?</t>
  </si>
  <si>
    <t xml:space="preserve">BAS requirements include integrations with PAM. Currently the BAS team is also assessing the requirements for an e-invoice solution. As part of that analysis, we will confirm capabilities related to offset research. We will provide more information related to that as part of Sprint 3 and Sprint 4 related to the offset capabilities. </t>
  </si>
  <si>
    <t>Oracle</t>
  </si>
  <si>
    <t>Partial Payment</t>
  </si>
  <si>
    <t xml:space="preserve">Will partial payment occur if the individual line items for one invoice are approved via the interface? </t>
  </si>
  <si>
    <t xml:space="preserve">We are having internal discussions to determine the flow for partial payments.  The recommendation will be discussed during Sprint 2/3.  </t>
  </si>
  <si>
    <t>Payment Dates</t>
  </si>
  <si>
    <t>How will the system determine the hierarchy of how the system is configured to calculate dates? For example with interest penalties (receiving ticket, receive invoice, process document etc.)? Which date will be used for processing? Please clarify the date logic.</t>
  </si>
  <si>
    <t>Payables automatically schedules payment for each invoice based on the Payment Terms and Terms Date you enter for the invoice. Payables uses the Payment Terms definition to calculate the due date, discount date, and discount amount for each scheduled payment. For example, if an invoice has Payment Terms of Net 30, Payables calculates the due date as 30 days after the Terms Date. You can assign default Payment Terms to a supplier.</t>
  </si>
  <si>
    <t>Payment Reconciliation</t>
  </si>
  <si>
    <t>Is there a way to reconcile the day's payments at either the individual level or at a group level?</t>
  </si>
  <si>
    <t>Oracle Payments will be discussed during Sprint 2.</t>
  </si>
  <si>
    <t>Payments</t>
  </si>
  <si>
    <t xml:space="preserve">Upload of Data - into PM003 - this is not interfaced - how will this be handled in Oracle EBS? (e.g., FedEx/UPS Payments) </t>
  </si>
  <si>
    <t xml:space="preserve">Oracle Payments will be discussed during Sprint 2.  </t>
  </si>
  <si>
    <t>How will Oracle EBS be configured to set up frequent payments that do not have invoices (PM020) (e.g., Recur Payments - Leases, Observers etc. - ?</t>
  </si>
  <si>
    <t>Penalties</t>
  </si>
  <si>
    <t>Will BAS build in different sets of penalty calculations for interest incurred for different length (e.g. less than 30 days simplify interest and others compound interest)? What about utilities subject to Prompt Payment Act, but under different penalty rules?</t>
  </si>
  <si>
    <t>In AR, Interest and penalties can be assessed on overdue invoices and or late payments. These can be at a fixed amount, rate or on other schedules.  These charges can create invoices or debit memos, and these new transactions have their own payment terms (which may be independent of the original transaction). Therefore, all the rules related to penalties and interest have to be defined and assigned to customers.</t>
  </si>
  <si>
    <t>Penalties and Discounts</t>
  </si>
  <si>
    <t>How will the system calculate discounts and interest penalties? Are those customizable by document, invoice and item type? If so, how and what would standard configuration be for DOC? Please provide the specific configuration values that are established for Prompt Pay and discounts, how they are controlled by document type, item type, line type and what is the CM process for theses values by bureau/department?</t>
  </si>
  <si>
    <t xml:space="preserve">To comply with the prompt pay act, Oracle EBS provides the following capabilities:
Due Date Calculation, Economically Beneficial Discount, Reason Code processes.
Oracle Payables module calculates valid interest penalties on late payments automatically from funds budgeted and allocated for the program for which the late payment occurred. </t>
  </si>
  <si>
    <t>Process Flow</t>
  </si>
  <si>
    <t>In reviewing the process flow, it appears it is high level and seems to be missing some of the key decisions process flow elements required. Further discussion is needed on this process flow before NOAA can validate.</t>
  </si>
  <si>
    <t>Correct, the process flow is a high level view.  This will be walked through (on the EBS side) during the CVS for AP Invoicing on 12/14.  (Please see highlighted question). After the Common Solution, the detailed business process would be documented which would support the eventual user acceptance testing. This process flow would also include the hand off between different roles including the AP invoice entry vs. approvers.</t>
  </si>
  <si>
    <t>For all flows, please walk through in detail what each box means? Doc types, line items what is interfaced, vendors online invoices etc. - need to understand the implications</t>
  </si>
  <si>
    <t xml:space="preserve">We will walk through the details during the AP Invoicing Configuration Validation Session on 12/14.  </t>
  </si>
  <si>
    <t>Project 101</t>
  </si>
  <si>
    <t>I missed the Project 101 discussion on 12/8/2020, will the materials be posted on the BAS website?</t>
  </si>
  <si>
    <t>Because the material contains proprietary information, it cannot be posted on mediums such as the BAS website. However, a request for a copy of the materials can be sent to BASProject@doc.gov.</t>
  </si>
  <si>
    <t>Project/ Task Codes</t>
  </si>
  <si>
    <t>Not sure about the use of Project/task codes across all the different BAS components. These drive much of NOAA's funding obligation process from T&amp;A to major procurements. Will there be a session to discuss this?</t>
  </si>
  <si>
    <t>This topic was covered in part during the Projects 101 session on 12/8/2020.  The ACS segment values will be captured on each Project/Task.  When a Project/Task is entered on a spend transaction (Requisition, Purchase Order, AP Invoice), the full accounting string is derived from the values entered on the Project/Task.  We are currently looking into the options for labor costs (T&amp;A). Cost Allocation (and the WebTV) is scheduled for discussion on 12/15/2020.
Project and Task will be an integral part of the transaction flow. Project and Tasks will be part of the integration flow from EBS &lt;&gt; PRISM &lt;&gt; Sunflower.</t>
  </si>
  <si>
    <t>At NIST, projects, tasks, object classes are used to drive programmatic reporting and general ledger postings. The Order to Cash Common Solution working group needs to understand these relationships. How will that information, including the use of flex fields, discussed by independent working groups, be shared within the various functional areas?</t>
  </si>
  <si>
    <t>This was covered during the Projects 101 session on 12/8/2020.  The ACS segment values will be captured on each Project/Task.  When a Project/Task is entered on a spend transaction (Requisition, Purchase Order, AP Invoice), the full accounting string is derived from the values entered on the Project/Task.  SLA configuration will derive the GL postings (DR/CR pairs), using the derived ACS string.  Accounting is posted from different subledger modules (Projects, Purchasing, Payables, Receivables) depending on the transaction and the rules that are configured.</t>
  </si>
  <si>
    <t>Prompt Pay</t>
  </si>
  <si>
    <t>How does the system identify if a transaction is subject to Prompt Pay?</t>
  </si>
  <si>
    <t>Using the Due Date Calculation, Economically Beneficial Discount, Reason Code processes.</t>
  </si>
  <si>
    <t>Will there be enough storage for record retention and legislative holds?</t>
  </si>
  <si>
    <t>We need to understand the requirements for the documents storage capacity per invoice. EBS is not meant to act as a documentation repository for the bureaus. It should not replace a share point or shared drive as it is not a file share system.</t>
  </si>
  <si>
    <t>Reimbursables</t>
  </si>
  <si>
    <t>How would Reimbursable Work in Progress (WIP) be handled in Oracle EBS?</t>
  </si>
  <si>
    <t>We discussed this in our Reimbursable Agreements meeting in Sprint 1. Based on the outcome of that meeting, our internal team has determined that we need further discussions with OS because of their extensive WIP process. Once we understand their business need, we will be addressing this part of the solution with the other bureaus. We had a follow up session with OS on 11/30/2020. With the BAS PMO team, we are confirming next steps with the appropriate parties to review the WIP.</t>
  </si>
  <si>
    <t>For Reporting and Analysis - will this cover reporting for AR Billing?</t>
  </si>
  <si>
    <t>This topic will be covered in a future session in Sprint 2.  We have documented your question and we will cover this material during that future session on 2/4/2020.</t>
  </si>
  <si>
    <t>How will reporting for Accounts Payable be handled?</t>
  </si>
  <si>
    <t>Each responsibility will have identified reports that can be run ad hoc directly from the system. As part of Common Solution, the standard reports process and recommended reports will be highlighted. The EDW workstream will review the data warehouse and BI mart strategy. Accounts Payable features such reports as: 
- Use the Suppliers Report to review detailed information you entered for a supplier in the Suppliers and Supplier Sites windows. This report also shows if a supplier is on PO Hold.
- Submit the 1099 Payments Report to create a listing of payments made to 1099 suppliers. Submit the 1099 Payments Report for each tax reporting entity in your organization.
- Use the 1099 Supplier Exceptions Report to review 1099 suppliers with inaccurate or outdated 1099 income tax information. A 1099 supplier is a supplier that you have defined as Federally Reportable in the Suppliers window. You should run the 1099 Supplier Exceptions Report before you submit your 1099 reports to identify suppliers that Payables will treat as exceptions in your 1099 reports. You can correct these supplier exceptions in the Suppliers window. You should submit the 1099 Supplier Exceptions Report for each of your tax reporting entities.
- Use the Invoice Aging Report to analyze the cash flow of your unpaid invoices. This report provides information about invoice payments due within four time periods you specify in the Aging Periods window.
- Use the Invoice on Hold Report to review detailed information about invoices on hold. You can submit the Approval process before submitting this report to obtain the most up-to-date hold information. To obtain additional detail for invoices on matching hold, you can submit the Matching Hold Detail Report.
- Use the Invoice Register to review detailed information about invoices including only those that are cancelled or not approved yet.
-Use the Invoice Approval Report to review the total number of matching and variance holds that Payables applies and releases after you submit Approval. If you use budgetary control, Payables also lists any funds control holds.
- Use the Accounts Payable Trial Balance Report to verify that total accounts payable liabilities in Payables equal those in the general ledger. Before closing a period, you can compare the cumulative total liability provided by this report with the total liability provided by your general ledger to reconcile these balances.</t>
  </si>
  <si>
    <t>Will we be able to see what reports are available to us in BAS in April? (NOAA/NMFS)</t>
  </si>
  <si>
    <t xml:space="preserve">Throughout FY21, the BAS EDW Team is working with functional and technical SMEs to gather data requirements to support EDW report development by EDW Power Users.  Currently, pre-built reports are not planned for development by the BAS EDW team, however, the current plan does include development of advanced analytics features.  At the end of the Core Application Common Solution phase, analysis will be performed to determine if there are prebuilt reports that should be developed by the BAS EDW team, particularly in cases where a report is intended to be used Department-wide.    </t>
  </si>
  <si>
    <t>Will all the Oracle EBS standard/seeded reports be activated for use and will they be exportable into Excel format (i.e., without multiple headers as with text files)?</t>
  </si>
  <si>
    <t>Out of the box, the Oracle standard reports have an enabled flag as set by Oracle (where some are enabled; some are not). We are working with our PMO counterparts to determine the approach to review the report inventory as well as the reporting details (e.g., report parameters, output, etc.,). We will provide those details as to which reports are exportable into the specified format. This effort is currently in progress with the supporting activities taking place until June 2021.</t>
  </si>
  <si>
    <t>Repository Portal</t>
  </si>
  <si>
    <t xml:space="preserve">Is BAS considering building a 1099/1042 repository portal for taxpayers to directly retrieve this information instead of physically mailing out in January from service bureaus (like NIST currently does)? </t>
  </si>
  <si>
    <t>Currently the 1099 / 1042 requirements speak to generating those specific forms. A repository portal is currently not a part of the BAS core application framework; however, this can be considered in the future.</t>
  </si>
  <si>
    <t>Revenue Recognition</t>
  </si>
  <si>
    <t xml:space="preserve">Please provide additional examples of revenue recognition. </t>
  </si>
  <si>
    <t xml:space="preserve">Our Billing session from Sprint 1 was used to provide all of the DOC-relevant examples as it relates to revenue recognition. </t>
  </si>
  <si>
    <t>Sales Rep Seeded Value</t>
  </si>
  <si>
    <t>Sales Rep Seeded Value is not applicable to NOAA based on the description provided during the Common Solution Meeting</t>
  </si>
  <si>
    <t>Agreed. This is not applicable for any bureaus at DOC. This will be reflected in our configurations accordingly.</t>
  </si>
  <si>
    <t>Test Enviornment</t>
  </si>
  <si>
    <t>When will NOAA have the opportunity to see EBS in a test environment to increase our knowledge of how EBS works? What is the time frame for this action?</t>
  </si>
  <si>
    <t>The Phased Deployment year will include the testing activities (including UAT) and training plan for each bureau. Dedicated testing for NOAA will take place in FY2022 Q3-Q4. UAT will include the guided test scripts with the supporting legacy data during that time.</t>
  </si>
  <si>
    <t>Test Environment</t>
  </si>
  <si>
    <t>The Phased Deployment year will include the testing activities (including UAT) and training plan for each bureau. Dedicated testing for NOAA will take place in FY2022Q3-Q4. UAT will include the guided test scripts with the supporting legacy data during that time.</t>
  </si>
  <si>
    <t>Tolerance</t>
  </si>
  <si>
    <t>How is tolerance calculated (e.g., travel) and how is it controlled at an item or document level?</t>
  </si>
  <si>
    <t xml:space="preserve">The recommendation for tolerances will be shared during Sprint 2. </t>
  </si>
  <si>
    <t>When tolerance is invoked can it be different based on line item type?</t>
  </si>
  <si>
    <t>Is there a tolerance table in Oracle EBS?</t>
  </si>
  <si>
    <t>There is a standard Invoice Tolerances table where we will define tolerances DOC needs to allow for variances between invoice, purchase order, receipt, etc. We can define both percentage-based and amount-based tolerances.</t>
  </si>
  <si>
    <t>Travel Invoices</t>
  </si>
  <si>
    <t>Travel CBA - matching payment to PO # = when PO is higher than applied, the line is closed in CBS and NOAA has to create no match lines. How will this work in Oracle EBS?</t>
  </si>
  <si>
    <t xml:space="preserve">Travel interfaces will be covered during Sprint 3. </t>
  </si>
  <si>
    <t>Unit of Measure (UOM)</t>
  </si>
  <si>
    <t>The example in Oracle shows  Qty x Price to give an amount view. Will the solution be dollar based vs. quantity based? How will rounding issues be addressed? How will Prompt Pay be calculated?</t>
  </si>
  <si>
    <t>EBS will inherit the attributes and structure from PRISM for the UOM (whether that is quantity based vs. USD based). There will not be rounding issues based on the business process in how the user should match. This will be explained as part of the to-be process during UAT and training. 
Prompt Pay will be calculated based on the invoice date.  After the invoice is approved, the Due Date calculation can be initiated before the invoice is submitted for payment.  The calculation compares the terms date with the goods/services received date.</t>
  </si>
  <si>
    <t>Workflow</t>
  </si>
  <si>
    <t>Will BAS EBS has the batch reassignment function or override delegate function to allow back up to access the workload sitting in other person's queue?</t>
  </si>
  <si>
    <t>Individuals will be able to identify delegation or proxy rules for workflow notifications and approvals of documents. This function allows the backup capability where the workflow will route that approval to the appropriate person. The support required for updates for multiple workflows across more than one transaction will be discussed as part of O&amp;M standard operating procedures.</t>
  </si>
  <si>
    <t xml:space="preserve">How will Oracle accommodate workflow in BAS? </t>
  </si>
  <si>
    <t xml:space="preserve">Oracle will support workflow related to the defined roles. AP Invoice Approval roles were discussed during Sprint 1 AP Invoice discussion. There was a data call to bureaus to understand required approval levels. We are reviewing current DOC business processes, and will provide a recommendation in Sprint 2.  </t>
  </si>
  <si>
    <t>Can workflow be different for each document type?</t>
  </si>
  <si>
    <t>There will be a standard approval workflow for AP Invoice entry.</t>
  </si>
  <si>
    <t xml:space="preserve">Finance </t>
  </si>
  <si>
    <t>Is this e-invoicing functionality for PRISM or EBS or both? Where can invoices be submitted?</t>
  </si>
  <si>
    <t>When we talk about invoices, this is handled by Oracle EBS as part of the procure to pay workstream in the Payables module. The AP and Payments module will have the corresponding financial accounting impact. As far as the e-invoicing functionality, the Core Apps team is currently reviewing the recommendation for the e-invoicing solution. This recommendation is scheduled for review as part of the Sprint 3 timeline.</t>
  </si>
  <si>
    <t>Grants</t>
  </si>
  <si>
    <t xml:space="preserve">How will Grants be included in the BAS solution set? </t>
  </si>
  <si>
    <t>DOC will leverage the existing Grants systems (GOL, OPCS, GMIS) and integrate them with BAS for both financial transactions and reporting. Meanwhile, the GEMS team, which is separate from BAS, will continue their work. GEMS is not included as part of the BAS program (it is a separate effort) but the BAS Team is working closely with the GEMS PMO to integrate with their implementation.  Right now the BAS Team is planning on ingesting data from current Grants systems. The BAS Team will leverage the existing Grants systems (GOL, OPCS, GMIS) and integrate them with BAS for both financial transactions and  reporting. Long term grants will be accounted for in Oracle.</t>
  </si>
  <si>
    <t>OCM</t>
  </si>
  <si>
    <t>Q&amp;A Office Hours</t>
  </si>
  <si>
    <t>Will all Q&amp;As from Office Hours (both questions pre-submitted and those asked during the session) be posted on the BAS Website?</t>
  </si>
  <si>
    <t xml:space="preserve">Yes. Both the pre-submitted Q&amp;As and the write-in Q&amp;As will be sent out via email and posted on the BAS Website in the Questions about BAS section (https://www.commerce.gov/ofm/bas-homepage/questions-about-bas) </t>
  </si>
  <si>
    <t>Role Access</t>
  </si>
  <si>
    <t xml:space="preserve">How will Roles and Responsibilities be identified and controlled in BAS? </t>
  </si>
  <si>
    <t>The requirement for translating current roles into BAS roles and responsibilities and determining appropriate access control is captured in the Outcomes Tracker. The identification and translation of BAS roles and responsibilities informs the training needs for BAS users. Access controls will be addressed as part of Security Controls.</t>
  </si>
  <si>
    <t>Property</t>
  </si>
  <si>
    <t>Real Property</t>
  </si>
  <si>
    <t>Will the solution focus only on DOC minimum reporting requirements or all bureau reporting and analysis requirements for real property?</t>
  </si>
  <si>
    <t>BAS will focus on all reporting components for real property. Current reporting requirements will be met by a fusion of core applications and EDW functionality. DOC will have access to Sunflower's standard reports.  DOC is in the process of implementing Sunflower Analytics, Business Intelligence (BI) offering, that will have access to the Real property data set.  In accordance with the BAS EDW schedule, Sunflower Real Property will intergrade with BAS EDW to provide expanded reporting capabilities.</t>
  </si>
  <si>
    <t>NOAA Personal Property has incorporated a lot of automation in our processes. What will determine what gets kept and what goes away with the single BAS Property solution and  who will decide?</t>
  </si>
  <si>
    <t>The discussions for these needed features will take place during the Common Solution phase which should take place beginning May 2021. The DOC BAS PMO will determine the features.</t>
  </si>
  <si>
    <t>Sunflower</t>
  </si>
  <si>
    <t>How will Sunflower fit in the BAS solution and what is the timeline?</t>
  </si>
  <si>
    <r>
      <t>Sunflower will receive a refresh and will be re-deployed in a single configuration for the agency.</t>
    </r>
    <r>
      <rPr>
        <sz val="11"/>
        <color rgb="FFFF0000"/>
        <rFont val="Calibri"/>
        <family val="2"/>
        <scheme val="minor"/>
      </rPr>
      <t xml:space="preserve">  </t>
    </r>
    <r>
      <rPr>
        <sz val="11"/>
        <color theme="1"/>
        <rFont val="Calibri"/>
        <family val="2"/>
        <scheme val="minor"/>
      </rPr>
      <t>Individual workshops will continue gathering and discussing more information about Sunflower requirements. Sunflower for real property will go live before other systems and necessary integration points required between Sunflower and BAS Core Financial Application (Oracle EBS) will be built during Common Solution. Personal Property is an essential part of BAS.  Fleet property will follow. Personal property will be implementing a fresh instance of Sunflower, deployed in a single configuration for the department. If you refer to the CS high level Sprint Calendar, the Personal Property and Fleet discussions will begin in May 2021. The Personal Property and Fleet work streams will deploy into Sunflower on the same schedule as Core Finance and Acquisitions:
-Phase 1 (NOAA and serviced customers):  10/1/22
-Phase 2 (NIST and serviced customers):  10/1/23
-Phase 3 (Census):  10/1/24</t>
    </r>
  </si>
  <si>
    <t xml:space="preserve">Property  </t>
  </si>
  <si>
    <t>NOAA Personal Property has a different Property Official structure than most other bureaus. How will this be managed in the BAS Personal Property solution? Will BAS/Accenture work with each bureau to review their processes"</t>
  </si>
  <si>
    <t xml:space="preserve">During the Common Solution discussions, which will begin in May 2021, requirements for Personal Property will be captured from Personal Property representatives across each bureau. The goal is to understand the needs of each bureau regarding Personal Property. These discussions will inform the development team how to best design a standardized solution that addresses the identified needs. </t>
  </si>
  <si>
    <t>Risk</t>
  </si>
  <si>
    <t>Risk Register</t>
  </si>
  <si>
    <t>Will you be able to share the Risk Register with the bureaus?</t>
  </si>
  <si>
    <t>The Risk Register is available on request; please email the BAS Risk Lead (Rakesh Raman) - rraman@doc.gov.</t>
  </si>
  <si>
    <t>Security</t>
  </si>
  <si>
    <t>Access Controls</t>
  </si>
  <si>
    <t xml:space="preserve">Can you tell me about the security and access controls for BAS? </t>
  </si>
  <si>
    <t xml:space="preserve">The new application will be web-based but not accessible to the general public.  DOC may utilize several encryption technologies including VPN to secure the data end-to-end.  The BAS Team is working to determine the detailed security plan over the next couple of months after reviewing and analyzing: the design, system, FedRAMP, NIST security and privacy requirements.  Account creation and management responsibilities will be handled jointly across Accenture Federal Services (AFS) and BAS. Clear delineation of responsibilities and procedures will be determined as the program progresses. At this point, specific access controls, such as the use of CAC/PIV cards, have not been decided. </t>
  </si>
  <si>
    <t>High Value Asset (HVA)</t>
  </si>
  <si>
    <t>In regards to the Moderate FISMA rating will BAS be considered a High Value Asset because of the PII data (for all of Commerce and vendors) that it will contain?</t>
  </si>
  <si>
    <t>BAS is currently undergoing review utilizing the HVA Tool from DOC. Final categorization determination and timeline for implementation of HVA controls by the end of Jan 2021</t>
  </si>
  <si>
    <t>Solution</t>
  </si>
  <si>
    <t>Customization</t>
  </si>
  <si>
    <t>How will unique Bureau needs that require customization be addressed?</t>
  </si>
  <si>
    <t>The DOC BAS PMO affirms the one configuration / one solution approach agreed upon by the Department and will work with the Decision Making Forum to resolve any open discussions related to Bureau requests for customization.</t>
  </si>
  <si>
    <t>Disagreements</t>
  </si>
  <si>
    <t>How will disagreement between Bureau feedback be addressed?</t>
  </si>
  <si>
    <t>The DOC BAS PMO affirms the one configuration / one solution approach agreed upon by the Department. During meetings, workshops, and other discussions, the event leads will use the Met, Mod, Move On approach to determine if the disagreement can be resolved quickly. If agreement cannot be reached at the time, the disagreement is formally noted in the Outcomes Tracker and discussed during future discussions. AFS escalates these unresolved disagreements as risks/priorities to DOC BAS PMO weekly for their awareness. Ultimate resolution of unresolved disagreements will be addressed by the Decision Making Forum.</t>
  </si>
  <si>
    <t>Who will approve and sign off on the set of BAS requirements and how will Bureau disagreements be addressed?</t>
  </si>
  <si>
    <t>DOC BAS PMO will work with the Decision Making Forum to review and provide sign off on the final requirements, using a process that will be discussed with and agreed upon by Department executives. The DOC BAS PMO affirms the one configuration / one solution approach agreed upon by the Department and will work with the Decision Making Forum to resolve any open discussions related to DOC requirements amongst the bureaus.</t>
  </si>
  <si>
    <t>Feature prioritization</t>
  </si>
  <si>
    <t xml:space="preserve">How will we prioritize and decide which features/desires will be implemented? </t>
  </si>
  <si>
    <t>During Global Design, the BAS Team will be working to come to consensus on common configurations. If there are features that cannot be accommodated, a new business process will be developed or the feature will be documented on a backlog for future enterprise configuration. Demos and an overview will be part of Global Design.</t>
  </si>
  <si>
    <t>To what degree will BAS provide a standardized solution, e.g. will there be a set of books?</t>
  </si>
  <si>
    <t xml:space="preserve">A single set of books for Commerce is our goal. Standardization of data elements will occur during Global Design and into Common Solution. Common Solution will standardize not just the structure but the values, which is important for conversion. </t>
  </si>
  <si>
    <t>Systems</t>
  </si>
  <si>
    <r>
      <t xml:space="preserve">Were multiple applications considered for the BAS Program? </t>
    </r>
    <r>
      <rPr>
        <sz val="11"/>
        <rFont val="Calibri"/>
        <family val="2"/>
        <scheme val="minor"/>
      </rPr>
      <t>What IT solutions will BAS deploy?</t>
    </r>
  </si>
  <si>
    <t>Based on review and evaluation of several formally proposed solutions, DOC entered into a contract to implement the following applications
- Unison PRISM application for acquisition capabilities
- Sunflower application for Real, Personal, &amp; Fleet property tracking
- Oracle EBS application for core financial capabilities</t>
  </si>
  <si>
    <t>Systems and Tools</t>
  </si>
  <si>
    <t>What will happen to all the systems and tools that I use today?</t>
  </si>
  <si>
    <t>CBS and C.Suite will be retired; Sunflower platform will be refreshed; FRPM will be replaced as a property system and MARS capability will be included in BAS. These and other feeder systems (approximately 200) will all be evaluated during Common Solution to determine how they will be handled.</t>
  </si>
  <si>
    <t>Technology, Architecture</t>
  </si>
  <si>
    <t>Access</t>
  </si>
  <si>
    <t>Will the BAS system available from the Internet?</t>
  </si>
  <si>
    <t>Today, BAS Website is accessible from the Internet, and the users can learn about the program.  Users are not required to be in the Commerce network.  The decision to make the BAS program specific website accessible through internet or intranet past Oct 2022 Go-Live is under review.</t>
  </si>
  <si>
    <t>Testing</t>
  </si>
  <si>
    <t>Approach</t>
  </si>
  <si>
    <t>What is the testing approach to ensure that requirements are being met?</t>
  </si>
  <si>
    <t>During CS, we are reviewing the configurations and requirements to confirm the overall solution. The AFS team will create a test strategy to validate the DOC configurations and requirements. Based on the outcomes of the Common Solution and additional phase deployments, a Test Control Cycle Sheet will be created to outline all the business user stories that will be tested. Test scripts will be created from these, allowing the DOC community to validate the to-be busines processes. Detailed instructions, assignments and target dates will be provided for the development of test scripts. The test scripts will navigate through the system following the business processes and indicate the expected results for the DOC community to confirm if the test script confirms the DOC solution (pass / fail). Each test script will be mapped to the requirements. 
Testing Phase activities will align with each implementation/release schedule. Dedicated, targeted testing (e.g. Unit, Systems, Integration, and Regression) will be performed by bureaus during their deployment year. The AFS team will communicate results of this internal testing to the BAS PMO team, escalating any defects or issues. The User Acceptance Test will also be conducted during the phased deployment years. We will rely on the DOC SMEs to support the User Acceptance Testing. Details in terms of testing participation and related schedules will be announced as we near the deployment timeframes.</t>
  </si>
  <si>
    <t>Training</t>
  </si>
  <si>
    <t>Training Content</t>
  </si>
  <si>
    <t>How will training needs be captured and addressed?</t>
  </si>
  <si>
    <t xml:space="preserve">Training needs identified during Global Design and CS sessions will be captured and tracked in the Outcomes Tracker and relayed to the Training Team to address during Training development. </t>
  </si>
  <si>
    <t>Training Options</t>
  </si>
  <si>
    <t>Due to lack of classrooms, the current COVID-19 environment, and OCONUS users, will online training be offered as an option?</t>
  </si>
  <si>
    <t>Online training will be available for web-based introductory courses. Instructor-led training in a classroom setting is the preferred method for navigational and role based training. This allows instructors to provide help throughout the training. The Training Team will work with Training Coordinators to plan the locations and times to accommodate users’ availability. If in-person training is not feasible, the team will look to conduct virtual instructor-led training as an option.</t>
  </si>
  <si>
    <t>Training Responsibilities</t>
  </si>
  <si>
    <t>Who will do the initial BAS training (for  Go-Live) and how will training be handled post Go-Live?</t>
  </si>
  <si>
    <t xml:space="preserve">Accenture Federal Services (AFS) will do the initial training for the pre-deployment phase. The permanent solution for long term training post deployment is still being finalized.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</si>
</sst>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FF0000"/>
      <name val="Calibri"/>
      <family val="2"/>
      <scheme val="minor"/>
    </font>
    <font>
      <u/>
      <sz val="11"/>
      <color theme="10"/>
      <name val="Calibri"/>
      <family val="2"/>
      <scheme val="minor"/>
    </font>
    <font>
      <b/>
      <sz val="16"/>
      <color theme="0"/>
      <name val="Calibri"/>
      <family val="2"/>
      <scheme val="minor"/>
    </font>
    <font>
      <b/>
      <sz val="13"/>
      <color theme="0"/>
      <name val="Calibri"/>
      <family val="2"/>
      <scheme val="minor"/>
    </font>
    <font>
      <sz val="11"/>
      <name val="Calibri"/>
      <family val="2"/>
      <scheme val="minor"/>
    </font>
    <font>
      <sz val="11"/>
      <color rgb="FF000000"/>
      <name val="Calibri"/>
      <family val="2"/>
      <scheme val="minor"/>
    </font>
    <font>
      <sz val="11"/>
      <color theme="1"/>
      <name val="Calibri"/>
      <family val="2"/>
    </font>
    <font>
      <sz val="11"/>
      <name val="Calibri"/>
      <family val="2"/>
    </font>
    <font>
      <sz val="11"/>
      <color rgb="FF000000"/>
      <name val="Calibri"/>
      <family val="2"/>
    </font>
    <font>
      <sz val="12"/>
      <name val="Calibri"/>
      <family val="2"/>
      <scheme val="minor"/>
    </font>
    <font>
      <sz val="12"/>
      <color rgb="FF000000"/>
      <name val="Calibri"/>
      <family val="2"/>
      <scheme val="minor"/>
    </font>
  </fonts>
  <fills count="5">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2">
    <xf numFmtId="0" fontId="0" fillId="0" borderId="0" xfId="0"/>
    <xf numFmtId="0" fontId="3" fillId="2"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horizontal="left" vertical="center" wrapText="1"/>
    </xf>
    <xf numFmtId="0" fontId="0" fillId="0" borderId="0" xfId="0" applyAlignment="1">
      <alignment vertical="center"/>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2" fillId="4" borderId="1" xfId="1" applyFill="1" applyBorder="1" applyAlignment="1">
      <alignment horizontal="left" vertical="center"/>
    </xf>
    <xf numFmtId="0" fontId="7"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7" fillId="4" borderId="2"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5" fillId="4" borderId="2"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commerce.gov/ofm/business-applications-solution-bas" TargetMode="External"/><Relationship Id="rId1" Type="http://schemas.openxmlformats.org/officeDocument/2006/relationships/hyperlink" Target="mailto:BASProject@doc.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E25E3-036E-487A-9E32-7DC7F7C359EE}">
  <dimension ref="A1:E204"/>
  <sheetViews>
    <sheetView tabSelected="1" workbookViewId="0">
      <selection activeCell="B3" sqref="B3"/>
    </sheetView>
  </sheetViews>
  <sheetFormatPr defaultRowHeight="14.5" x14ac:dyDescent="0.35"/>
  <cols>
    <col min="1" max="2" width="15.81640625" style="20" customWidth="1"/>
    <col min="3" max="3" width="14.81640625" style="20" customWidth="1"/>
    <col min="4" max="4" width="36.1796875" customWidth="1"/>
    <col min="5" max="5" width="80.453125" style="21" bestFit="1" customWidth="1"/>
    <col min="6" max="6" width="41.453125" customWidth="1"/>
  </cols>
  <sheetData>
    <row r="1" spans="1:5" ht="21" customHeight="1" x14ac:dyDescent="0.35">
      <c r="A1" s="1" t="s">
        <v>0</v>
      </c>
      <c r="B1" s="1"/>
      <c r="C1" s="1"/>
      <c r="D1" s="1"/>
      <c r="E1" s="1"/>
    </row>
    <row r="2" spans="1:5" ht="17" x14ac:dyDescent="0.35">
      <c r="A2" s="2" t="s">
        <v>1</v>
      </c>
      <c r="B2" s="2" t="s">
        <v>2</v>
      </c>
      <c r="C2" s="2" t="s">
        <v>3</v>
      </c>
      <c r="D2" s="2" t="s">
        <v>4</v>
      </c>
      <c r="E2" s="2" t="s">
        <v>5</v>
      </c>
    </row>
    <row r="3" spans="1:5" s="5" customFormat="1" ht="87" x14ac:dyDescent="0.35">
      <c r="A3" s="3" t="s">
        <v>6</v>
      </c>
      <c r="B3" s="3" t="s">
        <v>7</v>
      </c>
      <c r="C3" s="3">
        <v>1</v>
      </c>
      <c r="D3" s="4" t="s">
        <v>8</v>
      </c>
      <c r="E3" s="4" t="s">
        <v>9</v>
      </c>
    </row>
    <row r="4" spans="1:5" s="5" customFormat="1" ht="43.5" x14ac:dyDescent="0.35">
      <c r="A4" s="6" t="s">
        <v>6</v>
      </c>
      <c r="B4" s="7" t="s">
        <v>10</v>
      </c>
      <c r="C4" s="6">
        <v>350</v>
      </c>
      <c r="D4" s="8" t="s">
        <v>11</v>
      </c>
      <c r="E4" s="8" t="s">
        <v>12</v>
      </c>
    </row>
    <row r="5" spans="1:5" s="5" customFormat="1" ht="72.5" x14ac:dyDescent="0.35">
      <c r="A5" s="3" t="s">
        <v>6</v>
      </c>
      <c r="B5" s="3" t="s">
        <v>13</v>
      </c>
      <c r="C5" s="3">
        <v>2</v>
      </c>
      <c r="D5" s="9" t="s">
        <v>14</v>
      </c>
      <c r="E5" s="9" t="s">
        <v>15</v>
      </c>
    </row>
    <row r="6" spans="1:5" s="5" customFormat="1" ht="72.5" x14ac:dyDescent="0.35">
      <c r="A6" s="3" t="s">
        <v>6</v>
      </c>
      <c r="B6" s="3" t="s">
        <v>13</v>
      </c>
      <c r="C6" s="3">
        <v>163</v>
      </c>
      <c r="D6" s="4" t="s">
        <v>16</v>
      </c>
      <c r="E6" s="4" t="s">
        <v>17</v>
      </c>
    </row>
    <row r="7" spans="1:5" s="5" customFormat="1" ht="29" x14ac:dyDescent="0.35">
      <c r="A7" s="6" t="s">
        <v>6</v>
      </c>
      <c r="B7" s="7" t="s">
        <v>18</v>
      </c>
      <c r="C7" s="6">
        <v>338</v>
      </c>
      <c r="D7" s="8" t="s">
        <v>19</v>
      </c>
      <c r="E7" s="8" t="s">
        <v>20</v>
      </c>
    </row>
    <row r="8" spans="1:5" s="5" customFormat="1" ht="101.5" x14ac:dyDescent="0.35">
      <c r="A8" s="3" t="s">
        <v>6</v>
      </c>
      <c r="B8" s="3" t="s">
        <v>21</v>
      </c>
      <c r="C8" s="3">
        <v>161</v>
      </c>
      <c r="D8" s="4" t="s">
        <v>22</v>
      </c>
      <c r="E8" s="4" t="s">
        <v>23</v>
      </c>
    </row>
    <row r="9" spans="1:5" s="5" customFormat="1" ht="43.5" x14ac:dyDescent="0.35">
      <c r="A9" s="3" t="s">
        <v>6</v>
      </c>
      <c r="B9" s="3" t="s">
        <v>24</v>
      </c>
      <c r="C9" s="3">
        <v>154</v>
      </c>
      <c r="D9" s="4" t="s">
        <v>25</v>
      </c>
      <c r="E9" s="4" t="s">
        <v>26</v>
      </c>
    </row>
    <row r="10" spans="1:5" s="5" customFormat="1" ht="29" x14ac:dyDescent="0.35">
      <c r="A10" s="10" t="s">
        <v>6</v>
      </c>
      <c r="B10" s="10" t="s">
        <v>27</v>
      </c>
      <c r="C10" s="10">
        <v>330</v>
      </c>
      <c r="D10" s="4" t="s">
        <v>19</v>
      </c>
      <c r="E10" s="4" t="s">
        <v>20</v>
      </c>
    </row>
    <row r="11" spans="1:5" s="5" customFormat="1" ht="43.5" x14ac:dyDescent="0.35">
      <c r="A11" s="6" t="s">
        <v>6</v>
      </c>
      <c r="B11" s="7" t="s">
        <v>28</v>
      </c>
      <c r="C11" s="6">
        <v>337</v>
      </c>
      <c r="D11" s="8" t="s">
        <v>29</v>
      </c>
      <c r="E11" s="8" t="s">
        <v>30</v>
      </c>
    </row>
    <row r="12" spans="1:5" s="5" customFormat="1" ht="101.5" x14ac:dyDescent="0.35">
      <c r="A12" s="6" t="s">
        <v>6</v>
      </c>
      <c r="B12" s="7" t="s">
        <v>31</v>
      </c>
      <c r="C12" s="6">
        <v>349</v>
      </c>
      <c r="D12" s="8" t="s">
        <v>32</v>
      </c>
      <c r="E12" s="8" t="s">
        <v>33</v>
      </c>
    </row>
    <row r="13" spans="1:5" s="5" customFormat="1" ht="43.5" x14ac:dyDescent="0.35">
      <c r="A13" s="10" t="s">
        <v>6</v>
      </c>
      <c r="B13" s="10" t="s">
        <v>34</v>
      </c>
      <c r="C13" s="10">
        <v>329</v>
      </c>
      <c r="D13" s="4" t="s">
        <v>29</v>
      </c>
      <c r="E13" s="4" t="s">
        <v>30</v>
      </c>
    </row>
    <row r="14" spans="1:5" s="5" customFormat="1" ht="87" x14ac:dyDescent="0.35">
      <c r="A14" s="6" t="s">
        <v>6</v>
      </c>
      <c r="B14" s="7" t="s">
        <v>35</v>
      </c>
      <c r="C14" s="6">
        <v>347</v>
      </c>
      <c r="D14" s="8" t="s">
        <v>36</v>
      </c>
      <c r="E14" s="8" t="s">
        <v>37</v>
      </c>
    </row>
    <row r="15" spans="1:5" s="5" customFormat="1" ht="101.5" x14ac:dyDescent="0.35">
      <c r="A15" s="3" t="s">
        <v>38</v>
      </c>
      <c r="B15" s="3" t="s">
        <v>21</v>
      </c>
      <c r="C15" s="3">
        <v>174</v>
      </c>
      <c r="D15" s="4" t="s">
        <v>39</v>
      </c>
      <c r="E15" s="4" t="s">
        <v>40</v>
      </c>
    </row>
    <row r="16" spans="1:5" s="5" customFormat="1" ht="87" x14ac:dyDescent="0.35">
      <c r="A16" s="3" t="s">
        <v>38</v>
      </c>
      <c r="B16" s="10" t="s">
        <v>41</v>
      </c>
      <c r="C16" s="3">
        <v>184</v>
      </c>
      <c r="D16" s="4" t="s">
        <v>42</v>
      </c>
      <c r="E16" s="4" t="s">
        <v>43</v>
      </c>
    </row>
    <row r="17" spans="1:5" s="5" customFormat="1" ht="72.5" x14ac:dyDescent="0.35">
      <c r="A17" s="3" t="s">
        <v>44</v>
      </c>
      <c r="B17" s="3" t="s">
        <v>45</v>
      </c>
      <c r="C17" s="3">
        <v>147</v>
      </c>
      <c r="D17" s="4" t="s">
        <v>46</v>
      </c>
      <c r="E17" s="4" t="s">
        <v>47</v>
      </c>
    </row>
    <row r="18" spans="1:5" s="5" customFormat="1" x14ac:dyDescent="0.35">
      <c r="A18" s="3" t="s">
        <v>48</v>
      </c>
      <c r="B18" s="3" t="s">
        <v>49</v>
      </c>
      <c r="C18" s="3">
        <v>3</v>
      </c>
      <c r="D18" s="4" t="s">
        <v>50</v>
      </c>
      <c r="E18" s="4" t="s">
        <v>51</v>
      </c>
    </row>
    <row r="19" spans="1:5" s="5" customFormat="1" ht="72.5" x14ac:dyDescent="0.35">
      <c r="A19" s="3" t="s">
        <v>48</v>
      </c>
      <c r="B19" s="3" t="s">
        <v>52</v>
      </c>
      <c r="C19" s="3">
        <v>157</v>
      </c>
      <c r="D19" s="4" t="s">
        <v>53</v>
      </c>
      <c r="E19" s="4" t="s">
        <v>54</v>
      </c>
    </row>
    <row r="20" spans="1:5" s="5" customFormat="1" x14ac:dyDescent="0.35">
      <c r="A20" s="10" t="s">
        <v>48</v>
      </c>
      <c r="B20" s="3" t="s">
        <v>55</v>
      </c>
      <c r="C20" s="3">
        <v>4</v>
      </c>
      <c r="D20" s="11" t="s">
        <v>56</v>
      </c>
      <c r="E20" s="12" t="s">
        <v>57</v>
      </c>
    </row>
    <row r="21" spans="1:5" s="5" customFormat="1" ht="29" x14ac:dyDescent="0.35">
      <c r="A21" s="10" t="s">
        <v>48</v>
      </c>
      <c r="B21" s="3" t="s">
        <v>55</v>
      </c>
      <c r="C21" s="3">
        <v>5</v>
      </c>
      <c r="D21" s="4" t="s">
        <v>58</v>
      </c>
      <c r="E21" s="4" t="s">
        <v>59</v>
      </c>
    </row>
    <row r="22" spans="1:5" s="5" customFormat="1" ht="29" x14ac:dyDescent="0.35">
      <c r="A22" s="10" t="s">
        <v>48</v>
      </c>
      <c r="B22" s="3" t="s">
        <v>55</v>
      </c>
      <c r="C22" s="3">
        <v>6</v>
      </c>
      <c r="D22" s="4" t="s">
        <v>60</v>
      </c>
      <c r="E22" s="4" t="s">
        <v>61</v>
      </c>
    </row>
    <row r="23" spans="1:5" s="5" customFormat="1" ht="203" x14ac:dyDescent="0.35">
      <c r="A23" s="3" t="s">
        <v>48</v>
      </c>
      <c r="B23" s="3" t="s">
        <v>62</v>
      </c>
      <c r="C23" s="3">
        <v>7</v>
      </c>
      <c r="D23" s="4" t="s">
        <v>63</v>
      </c>
      <c r="E23" s="4" t="s">
        <v>64</v>
      </c>
    </row>
    <row r="24" spans="1:5" s="5" customFormat="1" ht="101.5" x14ac:dyDescent="0.35">
      <c r="A24" s="3" t="s">
        <v>48</v>
      </c>
      <c r="B24" s="3" t="s">
        <v>65</v>
      </c>
      <c r="C24" s="3">
        <v>8</v>
      </c>
      <c r="D24" s="4" t="s">
        <v>66</v>
      </c>
      <c r="E24" s="4" t="s">
        <v>67</v>
      </c>
    </row>
    <row r="25" spans="1:5" s="5" customFormat="1" ht="87" x14ac:dyDescent="0.35">
      <c r="A25" s="3" t="s">
        <v>48</v>
      </c>
      <c r="B25" s="3" t="s">
        <v>68</v>
      </c>
      <c r="C25" s="3">
        <v>9</v>
      </c>
      <c r="D25" s="4" t="s">
        <v>69</v>
      </c>
      <c r="E25" s="4" t="s">
        <v>70</v>
      </c>
    </row>
    <row r="26" spans="1:5" s="5" customFormat="1" ht="43.5" x14ac:dyDescent="0.35">
      <c r="A26" s="6" t="s">
        <v>48</v>
      </c>
      <c r="B26" s="7" t="s">
        <v>71</v>
      </c>
      <c r="C26" s="6">
        <v>354</v>
      </c>
      <c r="D26" s="8" t="s">
        <v>72</v>
      </c>
      <c r="E26" s="8" t="s">
        <v>73</v>
      </c>
    </row>
    <row r="27" spans="1:5" s="5" customFormat="1" ht="87" x14ac:dyDescent="0.35">
      <c r="A27" s="3" t="s">
        <v>48</v>
      </c>
      <c r="B27" s="3" t="s">
        <v>74</v>
      </c>
      <c r="C27" s="3">
        <v>10</v>
      </c>
      <c r="D27" s="4" t="s">
        <v>75</v>
      </c>
      <c r="E27" s="4" t="s">
        <v>76</v>
      </c>
    </row>
    <row r="28" spans="1:5" s="5" customFormat="1" ht="72.5" x14ac:dyDescent="0.35">
      <c r="A28" s="3" t="s">
        <v>48</v>
      </c>
      <c r="B28" s="3" t="s">
        <v>77</v>
      </c>
      <c r="C28" s="3">
        <v>12</v>
      </c>
      <c r="D28" s="4" t="s">
        <v>78</v>
      </c>
      <c r="E28" s="4" t="s">
        <v>79</v>
      </c>
    </row>
    <row r="29" spans="1:5" s="5" customFormat="1" ht="43.5" x14ac:dyDescent="0.35">
      <c r="A29" s="3" t="s">
        <v>48</v>
      </c>
      <c r="B29" s="3" t="s">
        <v>77</v>
      </c>
      <c r="C29" s="3">
        <v>172</v>
      </c>
      <c r="D29" s="4" t="s">
        <v>80</v>
      </c>
      <c r="E29" s="4" t="s">
        <v>81</v>
      </c>
    </row>
    <row r="30" spans="1:5" s="5" customFormat="1" ht="58" x14ac:dyDescent="0.35">
      <c r="A30" s="3" t="s">
        <v>48</v>
      </c>
      <c r="B30" s="3" t="s">
        <v>34</v>
      </c>
      <c r="C30" s="3">
        <v>13</v>
      </c>
      <c r="D30" s="4" t="s">
        <v>82</v>
      </c>
      <c r="E30" s="4" t="s">
        <v>83</v>
      </c>
    </row>
    <row r="31" spans="1:5" s="5" customFormat="1" ht="116" x14ac:dyDescent="0.35">
      <c r="A31" s="3" t="s">
        <v>48</v>
      </c>
      <c r="B31" s="3" t="s">
        <v>84</v>
      </c>
      <c r="C31" s="3">
        <v>14</v>
      </c>
      <c r="D31" s="11" t="s">
        <v>85</v>
      </c>
      <c r="E31" s="4" t="s">
        <v>86</v>
      </c>
    </row>
    <row r="32" spans="1:5" s="5" customFormat="1" ht="58" x14ac:dyDescent="0.35">
      <c r="A32" s="3" t="s">
        <v>48</v>
      </c>
      <c r="B32" s="3" t="s">
        <v>87</v>
      </c>
      <c r="C32" s="3">
        <v>21</v>
      </c>
      <c r="D32" s="4" t="s">
        <v>88</v>
      </c>
      <c r="E32" s="4" t="s">
        <v>89</v>
      </c>
    </row>
    <row r="33" spans="1:5" s="5" customFormat="1" ht="58" x14ac:dyDescent="0.35">
      <c r="A33" s="10" t="s">
        <v>90</v>
      </c>
      <c r="B33" s="3" t="s">
        <v>91</v>
      </c>
      <c r="C33" s="3">
        <v>280</v>
      </c>
      <c r="D33" s="4" t="s">
        <v>92</v>
      </c>
      <c r="E33" s="4" t="s">
        <v>93</v>
      </c>
    </row>
    <row r="34" spans="1:5" s="5" customFormat="1" ht="159.5" x14ac:dyDescent="0.35">
      <c r="A34" s="10" t="s">
        <v>90</v>
      </c>
      <c r="B34" s="3" t="s">
        <v>94</v>
      </c>
      <c r="C34" s="3">
        <v>291</v>
      </c>
      <c r="D34" s="4" t="s">
        <v>95</v>
      </c>
      <c r="E34" s="4" t="s">
        <v>96</v>
      </c>
    </row>
    <row r="35" spans="1:5" s="5" customFormat="1" ht="72.5" x14ac:dyDescent="0.35">
      <c r="A35" s="10" t="s">
        <v>90</v>
      </c>
      <c r="B35" s="3" t="s">
        <v>97</v>
      </c>
      <c r="C35" s="3">
        <v>278</v>
      </c>
      <c r="D35" s="4" t="s">
        <v>98</v>
      </c>
      <c r="E35" s="4" t="s">
        <v>99</v>
      </c>
    </row>
    <row r="36" spans="1:5" s="5" customFormat="1" ht="72.5" x14ac:dyDescent="0.35">
      <c r="A36" s="10" t="s">
        <v>90</v>
      </c>
      <c r="B36" s="3" t="s">
        <v>100</v>
      </c>
      <c r="C36" s="3">
        <v>273</v>
      </c>
      <c r="D36" s="4" t="s">
        <v>101</v>
      </c>
      <c r="E36" s="4" t="s">
        <v>102</v>
      </c>
    </row>
    <row r="37" spans="1:5" s="5" customFormat="1" ht="87" x14ac:dyDescent="0.35">
      <c r="A37" s="10" t="s">
        <v>90</v>
      </c>
      <c r="B37" s="3" t="s">
        <v>103</v>
      </c>
      <c r="C37" s="3">
        <v>284</v>
      </c>
      <c r="D37" s="4" t="s">
        <v>104</v>
      </c>
      <c r="E37" s="8" t="s">
        <v>105</v>
      </c>
    </row>
    <row r="38" spans="1:5" s="5" customFormat="1" ht="58" x14ac:dyDescent="0.35">
      <c r="A38" s="10" t="s">
        <v>90</v>
      </c>
      <c r="B38" s="3" t="s">
        <v>106</v>
      </c>
      <c r="C38" s="3">
        <v>282</v>
      </c>
      <c r="D38" s="4" t="s">
        <v>107</v>
      </c>
      <c r="E38" s="4" t="s">
        <v>108</v>
      </c>
    </row>
    <row r="39" spans="1:5" s="5" customFormat="1" ht="58" x14ac:dyDescent="0.35">
      <c r="A39" s="10" t="s">
        <v>90</v>
      </c>
      <c r="B39" s="3" t="s">
        <v>106</v>
      </c>
      <c r="C39" s="10">
        <v>296</v>
      </c>
      <c r="D39" s="4" t="s">
        <v>109</v>
      </c>
      <c r="E39" s="4" t="s">
        <v>110</v>
      </c>
    </row>
    <row r="40" spans="1:5" s="5" customFormat="1" ht="72.5" x14ac:dyDescent="0.35">
      <c r="A40" s="10" t="s">
        <v>90</v>
      </c>
      <c r="B40" s="3" t="s">
        <v>111</v>
      </c>
      <c r="C40" s="3">
        <v>269</v>
      </c>
      <c r="D40" s="4" t="s">
        <v>112</v>
      </c>
      <c r="E40" s="4" t="s">
        <v>113</v>
      </c>
    </row>
    <row r="41" spans="1:5" s="5" customFormat="1" ht="43.5" x14ac:dyDescent="0.35">
      <c r="A41" s="10" t="s">
        <v>90</v>
      </c>
      <c r="B41" s="3" t="s">
        <v>111</v>
      </c>
      <c r="C41" s="3">
        <v>277</v>
      </c>
      <c r="D41" s="4" t="s">
        <v>114</v>
      </c>
      <c r="E41" s="4" t="s">
        <v>115</v>
      </c>
    </row>
    <row r="42" spans="1:5" s="5" customFormat="1" ht="43.5" x14ac:dyDescent="0.35">
      <c r="A42" s="10" t="s">
        <v>90</v>
      </c>
      <c r="B42" s="3" t="s">
        <v>111</v>
      </c>
      <c r="C42" s="3">
        <v>287</v>
      </c>
      <c r="D42" s="4" t="s">
        <v>116</v>
      </c>
      <c r="E42" s="4" t="s">
        <v>117</v>
      </c>
    </row>
    <row r="43" spans="1:5" s="5" customFormat="1" ht="130.5" x14ac:dyDescent="0.35">
      <c r="A43" s="10" t="s">
        <v>90</v>
      </c>
      <c r="B43" s="3" t="s">
        <v>111</v>
      </c>
      <c r="C43" s="10">
        <v>292</v>
      </c>
      <c r="D43" s="4" t="s">
        <v>118</v>
      </c>
      <c r="E43" s="4" t="s">
        <v>119</v>
      </c>
    </row>
    <row r="44" spans="1:5" s="5" customFormat="1" ht="58" x14ac:dyDescent="0.35">
      <c r="A44" s="10" t="s">
        <v>90</v>
      </c>
      <c r="B44" s="3" t="s">
        <v>111</v>
      </c>
      <c r="C44" s="10">
        <v>293</v>
      </c>
      <c r="D44" s="4" t="s">
        <v>120</v>
      </c>
      <c r="E44" s="4" t="s">
        <v>121</v>
      </c>
    </row>
    <row r="45" spans="1:5" s="5" customFormat="1" ht="58" x14ac:dyDescent="0.35">
      <c r="A45" s="10" t="s">
        <v>90</v>
      </c>
      <c r="B45" s="3" t="s">
        <v>111</v>
      </c>
      <c r="C45" s="10">
        <v>298</v>
      </c>
      <c r="D45" s="8" t="s">
        <v>122</v>
      </c>
      <c r="E45" s="4" t="s">
        <v>123</v>
      </c>
    </row>
    <row r="46" spans="1:5" s="5" customFormat="1" ht="87" x14ac:dyDescent="0.35">
      <c r="A46" s="10" t="s">
        <v>90</v>
      </c>
      <c r="B46" s="3" t="s">
        <v>124</v>
      </c>
      <c r="C46" s="3">
        <v>264</v>
      </c>
      <c r="D46" s="4" t="s">
        <v>125</v>
      </c>
      <c r="E46" s="8" t="s">
        <v>126</v>
      </c>
    </row>
    <row r="47" spans="1:5" s="5" customFormat="1" ht="145" x14ac:dyDescent="0.35">
      <c r="A47" s="10" t="s">
        <v>90</v>
      </c>
      <c r="B47" s="3" t="s">
        <v>127</v>
      </c>
      <c r="C47" s="3">
        <v>266</v>
      </c>
      <c r="D47" s="4" t="s">
        <v>128</v>
      </c>
      <c r="E47" s="4" t="s">
        <v>129</v>
      </c>
    </row>
    <row r="48" spans="1:5" s="5" customFormat="1" ht="101.5" x14ac:dyDescent="0.35">
      <c r="A48" s="10" t="s">
        <v>90</v>
      </c>
      <c r="B48" s="3" t="s">
        <v>127</v>
      </c>
      <c r="C48" s="3">
        <v>289</v>
      </c>
      <c r="D48" s="4" t="s">
        <v>130</v>
      </c>
      <c r="E48" s="8" t="s">
        <v>131</v>
      </c>
    </row>
    <row r="49" spans="1:5" s="5" customFormat="1" ht="116" x14ac:dyDescent="0.35">
      <c r="A49" s="10" t="s">
        <v>90</v>
      </c>
      <c r="B49" s="3" t="s">
        <v>132</v>
      </c>
      <c r="C49" s="3">
        <v>275</v>
      </c>
      <c r="D49" s="4" t="s">
        <v>133</v>
      </c>
      <c r="E49" s="4" t="s">
        <v>134</v>
      </c>
    </row>
    <row r="50" spans="1:5" s="5" customFormat="1" ht="43.5" x14ac:dyDescent="0.35">
      <c r="A50" s="10" t="s">
        <v>90</v>
      </c>
      <c r="B50" s="3" t="s">
        <v>132</v>
      </c>
      <c r="C50" s="3">
        <v>276</v>
      </c>
      <c r="D50" s="4" t="s">
        <v>135</v>
      </c>
      <c r="E50" s="4" t="s">
        <v>136</v>
      </c>
    </row>
    <row r="51" spans="1:5" s="5" customFormat="1" ht="246.5" x14ac:dyDescent="0.35">
      <c r="A51" s="10" t="s">
        <v>90</v>
      </c>
      <c r="B51" s="3" t="s">
        <v>132</v>
      </c>
      <c r="C51" s="10">
        <v>295</v>
      </c>
      <c r="D51" s="4" t="s">
        <v>137</v>
      </c>
      <c r="E51" s="4" t="s">
        <v>138</v>
      </c>
    </row>
    <row r="52" spans="1:5" s="5" customFormat="1" ht="130.5" x14ac:dyDescent="0.35">
      <c r="A52" s="10" t="s">
        <v>90</v>
      </c>
      <c r="B52" s="3" t="s">
        <v>139</v>
      </c>
      <c r="C52" s="3">
        <v>281</v>
      </c>
      <c r="D52" s="4" t="s">
        <v>140</v>
      </c>
      <c r="E52" s="8" t="s">
        <v>141</v>
      </c>
    </row>
    <row r="53" spans="1:5" s="5" customFormat="1" ht="101.5" x14ac:dyDescent="0.35">
      <c r="A53" s="6" t="s">
        <v>90</v>
      </c>
      <c r="B53" s="7" t="s">
        <v>142</v>
      </c>
      <c r="C53" s="6">
        <v>340</v>
      </c>
      <c r="D53" s="8" t="s">
        <v>143</v>
      </c>
      <c r="E53" s="8" t="s">
        <v>144</v>
      </c>
    </row>
    <row r="54" spans="1:5" s="5" customFormat="1" ht="72.5" x14ac:dyDescent="0.35">
      <c r="A54" s="10" t="s">
        <v>90</v>
      </c>
      <c r="B54" s="3" t="s">
        <v>145</v>
      </c>
      <c r="C54" s="3">
        <v>288</v>
      </c>
      <c r="D54" s="4" t="s">
        <v>146</v>
      </c>
      <c r="E54" s="4" t="s">
        <v>147</v>
      </c>
    </row>
    <row r="55" spans="1:5" s="5" customFormat="1" ht="116" x14ac:dyDescent="0.35">
      <c r="A55" s="10" t="s">
        <v>90</v>
      </c>
      <c r="B55" s="3" t="s">
        <v>148</v>
      </c>
      <c r="C55" s="3">
        <v>271</v>
      </c>
      <c r="D55" s="4" t="s">
        <v>149</v>
      </c>
      <c r="E55" s="4" t="s">
        <v>150</v>
      </c>
    </row>
    <row r="56" spans="1:5" s="5" customFormat="1" ht="101.5" x14ac:dyDescent="0.35">
      <c r="A56" s="3" t="s">
        <v>90</v>
      </c>
      <c r="B56" s="3" t="s">
        <v>24</v>
      </c>
      <c r="C56" s="3">
        <v>148</v>
      </c>
      <c r="D56" s="4" t="s">
        <v>151</v>
      </c>
      <c r="E56" s="4" t="s">
        <v>152</v>
      </c>
    </row>
    <row r="57" spans="1:5" s="5" customFormat="1" ht="116" x14ac:dyDescent="0.35">
      <c r="A57" s="10" t="s">
        <v>90</v>
      </c>
      <c r="B57" s="3" t="s">
        <v>24</v>
      </c>
      <c r="C57" s="3">
        <v>267</v>
      </c>
      <c r="D57" s="4" t="s">
        <v>153</v>
      </c>
      <c r="E57" s="4" t="s">
        <v>154</v>
      </c>
    </row>
    <row r="58" spans="1:5" s="5" customFormat="1" ht="43.5" x14ac:dyDescent="0.35">
      <c r="A58" s="10" t="s">
        <v>90</v>
      </c>
      <c r="B58" s="3" t="s">
        <v>155</v>
      </c>
      <c r="C58" s="3">
        <v>286</v>
      </c>
      <c r="D58" s="4" t="s">
        <v>156</v>
      </c>
      <c r="E58" s="4" t="s">
        <v>157</v>
      </c>
    </row>
    <row r="59" spans="1:5" s="5" customFormat="1" ht="72.5" x14ac:dyDescent="0.35">
      <c r="A59" s="10" t="s">
        <v>90</v>
      </c>
      <c r="B59" s="3" t="s">
        <v>158</v>
      </c>
      <c r="C59" s="3">
        <v>270</v>
      </c>
      <c r="D59" s="4" t="s">
        <v>159</v>
      </c>
      <c r="E59" s="8" t="s">
        <v>160</v>
      </c>
    </row>
    <row r="60" spans="1:5" s="5" customFormat="1" ht="58" x14ac:dyDescent="0.35">
      <c r="A60" s="10" t="s">
        <v>90</v>
      </c>
      <c r="B60" s="3" t="s">
        <v>161</v>
      </c>
      <c r="C60" s="3">
        <v>272</v>
      </c>
      <c r="D60" s="4" t="s">
        <v>162</v>
      </c>
      <c r="E60" s="4" t="s">
        <v>163</v>
      </c>
    </row>
    <row r="61" spans="1:5" s="5" customFormat="1" ht="101.5" x14ac:dyDescent="0.35">
      <c r="A61" s="10" t="s">
        <v>90</v>
      </c>
      <c r="B61" s="10" t="s">
        <v>164</v>
      </c>
      <c r="C61" s="10">
        <v>332</v>
      </c>
      <c r="D61" s="4" t="s">
        <v>165</v>
      </c>
      <c r="E61" s="4" t="s">
        <v>144</v>
      </c>
    </row>
    <row r="62" spans="1:5" s="5" customFormat="1" ht="58" x14ac:dyDescent="0.35">
      <c r="A62" s="3" t="s">
        <v>90</v>
      </c>
      <c r="B62" s="3" t="s">
        <v>166</v>
      </c>
      <c r="C62" s="3">
        <v>156</v>
      </c>
      <c r="D62" s="4" t="s">
        <v>167</v>
      </c>
      <c r="E62" s="4" t="s">
        <v>168</v>
      </c>
    </row>
    <row r="63" spans="1:5" s="5" customFormat="1" ht="101.5" x14ac:dyDescent="0.35">
      <c r="A63" s="3" t="s">
        <v>90</v>
      </c>
      <c r="B63" s="3" t="s">
        <v>166</v>
      </c>
      <c r="C63" s="3">
        <v>164</v>
      </c>
      <c r="D63" s="4" t="s">
        <v>169</v>
      </c>
      <c r="E63" s="4" t="s">
        <v>170</v>
      </c>
    </row>
    <row r="64" spans="1:5" s="5" customFormat="1" ht="87" x14ac:dyDescent="0.35">
      <c r="A64" s="10" t="s">
        <v>90</v>
      </c>
      <c r="B64" s="3" t="s">
        <v>166</v>
      </c>
      <c r="C64" s="3">
        <v>265</v>
      </c>
      <c r="D64" s="4" t="s">
        <v>171</v>
      </c>
      <c r="E64" s="4" t="s">
        <v>172</v>
      </c>
    </row>
    <row r="65" spans="1:5" s="5" customFormat="1" ht="116" x14ac:dyDescent="0.35">
      <c r="A65" s="10" t="s">
        <v>90</v>
      </c>
      <c r="B65" s="3" t="s">
        <v>166</v>
      </c>
      <c r="C65" s="3">
        <v>279</v>
      </c>
      <c r="D65" s="4" t="s">
        <v>173</v>
      </c>
      <c r="E65" s="8" t="s">
        <v>172</v>
      </c>
    </row>
    <row r="66" spans="1:5" s="5" customFormat="1" ht="43.5" x14ac:dyDescent="0.35">
      <c r="A66" s="3" t="s">
        <v>90</v>
      </c>
      <c r="B66" s="3" t="s">
        <v>166</v>
      </c>
      <c r="C66" s="3">
        <v>17</v>
      </c>
      <c r="D66" s="4" t="s">
        <v>174</v>
      </c>
      <c r="E66" s="4" t="s">
        <v>175</v>
      </c>
    </row>
    <row r="67" spans="1:5" s="5" customFormat="1" ht="87" x14ac:dyDescent="0.35">
      <c r="A67" s="10" t="s">
        <v>90</v>
      </c>
      <c r="B67" s="3" t="s">
        <v>176</v>
      </c>
      <c r="C67" s="3">
        <v>274</v>
      </c>
      <c r="D67" s="4" t="s">
        <v>177</v>
      </c>
      <c r="E67" s="8" t="s">
        <v>178</v>
      </c>
    </row>
    <row r="68" spans="1:5" s="5" customFormat="1" ht="72.5" x14ac:dyDescent="0.35">
      <c r="A68" s="10" t="s">
        <v>90</v>
      </c>
      <c r="B68" s="3" t="s">
        <v>179</v>
      </c>
      <c r="C68" s="10">
        <v>297</v>
      </c>
      <c r="D68" s="4" t="s">
        <v>180</v>
      </c>
      <c r="E68" s="4" t="s">
        <v>181</v>
      </c>
    </row>
    <row r="69" spans="1:5" s="5" customFormat="1" ht="145" x14ac:dyDescent="0.35">
      <c r="A69" s="10" t="s">
        <v>90</v>
      </c>
      <c r="B69" s="3" t="s">
        <v>182</v>
      </c>
      <c r="C69" s="3">
        <v>263</v>
      </c>
      <c r="D69" s="4" t="s">
        <v>183</v>
      </c>
      <c r="E69" s="8" t="s">
        <v>184</v>
      </c>
    </row>
    <row r="70" spans="1:5" s="5" customFormat="1" ht="58" x14ac:dyDescent="0.35">
      <c r="A70" s="10" t="s">
        <v>90</v>
      </c>
      <c r="B70" s="3" t="s">
        <v>182</v>
      </c>
      <c r="C70" s="3">
        <v>290</v>
      </c>
      <c r="D70" s="4" t="s">
        <v>185</v>
      </c>
      <c r="E70" s="4" t="s">
        <v>186</v>
      </c>
    </row>
    <row r="71" spans="1:5" s="5" customFormat="1" ht="145" x14ac:dyDescent="0.35">
      <c r="A71" s="10" t="s">
        <v>90</v>
      </c>
      <c r="B71" s="3" t="s">
        <v>182</v>
      </c>
      <c r="C71" s="10">
        <v>299</v>
      </c>
      <c r="D71" s="8" t="s">
        <v>187</v>
      </c>
      <c r="E71" s="4" t="s">
        <v>188</v>
      </c>
    </row>
    <row r="72" spans="1:5" s="5" customFormat="1" ht="101.5" x14ac:dyDescent="0.35">
      <c r="A72" s="3" t="s">
        <v>90</v>
      </c>
      <c r="B72" s="3" t="s">
        <v>189</v>
      </c>
      <c r="C72" s="3">
        <v>153</v>
      </c>
      <c r="D72" s="4" t="s">
        <v>190</v>
      </c>
      <c r="E72" s="4" t="s">
        <v>191</v>
      </c>
    </row>
    <row r="73" spans="1:5" s="5" customFormat="1" ht="101.5" x14ac:dyDescent="0.35">
      <c r="A73" s="10" t="s">
        <v>90</v>
      </c>
      <c r="B73" s="3" t="s">
        <v>192</v>
      </c>
      <c r="C73" s="3">
        <v>285</v>
      </c>
      <c r="D73" s="4" t="s">
        <v>193</v>
      </c>
      <c r="E73" s="8" t="s">
        <v>194</v>
      </c>
    </row>
    <row r="74" spans="1:5" s="5" customFormat="1" ht="72.5" x14ac:dyDescent="0.35">
      <c r="A74" s="3" t="s">
        <v>195</v>
      </c>
      <c r="B74" s="3" t="s">
        <v>166</v>
      </c>
      <c r="C74" s="3">
        <v>179</v>
      </c>
      <c r="D74" s="4" t="s">
        <v>196</v>
      </c>
      <c r="E74" s="4" t="s">
        <v>197</v>
      </c>
    </row>
    <row r="75" spans="1:5" s="5" customFormat="1" ht="29" x14ac:dyDescent="0.35">
      <c r="A75" s="10" t="s">
        <v>198</v>
      </c>
      <c r="B75" s="3">
        <v>1099</v>
      </c>
      <c r="C75" s="3">
        <v>218</v>
      </c>
      <c r="D75" s="13" t="s">
        <v>199</v>
      </c>
      <c r="E75" s="13" t="s">
        <v>200</v>
      </c>
    </row>
    <row r="76" spans="1:5" s="5" customFormat="1" ht="43.5" x14ac:dyDescent="0.35">
      <c r="A76" s="10" t="s">
        <v>198</v>
      </c>
      <c r="B76" s="10">
        <v>1099</v>
      </c>
      <c r="C76" s="3">
        <v>219</v>
      </c>
      <c r="D76" s="13" t="s">
        <v>201</v>
      </c>
      <c r="E76" s="13" t="s">
        <v>202</v>
      </c>
    </row>
    <row r="77" spans="1:5" s="5" customFormat="1" ht="29" x14ac:dyDescent="0.35">
      <c r="A77" s="10" t="s">
        <v>198</v>
      </c>
      <c r="B77" s="3" t="s">
        <v>203</v>
      </c>
      <c r="C77" s="3">
        <v>231</v>
      </c>
      <c r="D77" s="14" t="s">
        <v>204</v>
      </c>
      <c r="E77" s="13" t="s">
        <v>205</v>
      </c>
    </row>
    <row r="78" spans="1:5" s="5" customFormat="1" ht="43.5" x14ac:dyDescent="0.35">
      <c r="A78" s="3" t="s">
        <v>198</v>
      </c>
      <c r="B78" s="3" t="s">
        <v>206</v>
      </c>
      <c r="C78" s="3">
        <v>18</v>
      </c>
      <c r="D78" s="9" t="s">
        <v>207</v>
      </c>
      <c r="E78" s="4" t="s">
        <v>208</v>
      </c>
    </row>
    <row r="79" spans="1:5" s="5" customFormat="1" ht="275.5" x14ac:dyDescent="0.35">
      <c r="A79" s="10" t="s">
        <v>198</v>
      </c>
      <c r="B79" s="3" t="s">
        <v>209</v>
      </c>
      <c r="C79" s="3">
        <v>198</v>
      </c>
      <c r="D79" s="9" t="s">
        <v>210</v>
      </c>
      <c r="E79" s="4" t="s">
        <v>211</v>
      </c>
    </row>
    <row r="80" spans="1:5" s="5" customFormat="1" ht="43.5" x14ac:dyDescent="0.35">
      <c r="A80" s="10" t="s">
        <v>198</v>
      </c>
      <c r="B80" s="3" t="s">
        <v>212</v>
      </c>
      <c r="C80" s="3">
        <v>199</v>
      </c>
      <c r="D80" s="9" t="s">
        <v>213</v>
      </c>
      <c r="E80" s="8" t="s">
        <v>214</v>
      </c>
    </row>
    <row r="81" spans="1:5" s="5" customFormat="1" ht="174" x14ac:dyDescent="0.35">
      <c r="A81" s="10" t="s">
        <v>198</v>
      </c>
      <c r="B81" s="10" t="s">
        <v>212</v>
      </c>
      <c r="C81" s="3">
        <v>237</v>
      </c>
      <c r="D81" s="15" t="s">
        <v>215</v>
      </c>
      <c r="E81" s="15" t="s">
        <v>216</v>
      </c>
    </row>
    <row r="82" spans="1:5" s="5" customFormat="1" ht="58" x14ac:dyDescent="0.35">
      <c r="A82" s="10" t="s">
        <v>198</v>
      </c>
      <c r="B82" s="10" t="s">
        <v>217</v>
      </c>
      <c r="C82" s="3">
        <v>222</v>
      </c>
      <c r="D82" s="13" t="s">
        <v>218</v>
      </c>
      <c r="E82" s="13" t="s">
        <v>219</v>
      </c>
    </row>
    <row r="83" spans="1:5" s="5" customFormat="1" ht="43.5" x14ac:dyDescent="0.35">
      <c r="A83" s="10" t="s">
        <v>198</v>
      </c>
      <c r="B83" s="10" t="s">
        <v>217</v>
      </c>
      <c r="C83" s="3">
        <v>223</v>
      </c>
      <c r="D83" s="13" t="s">
        <v>220</v>
      </c>
      <c r="E83" s="13" t="s">
        <v>221</v>
      </c>
    </row>
    <row r="84" spans="1:5" s="5" customFormat="1" ht="116" x14ac:dyDescent="0.35">
      <c r="A84" s="10" t="s">
        <v>198</v>
      </c>
      <c r="B84" s="3" t="s">
        <v>217</v>
      </c>
      <c r="C84" s="3">
        <v>242</v>
      </c>
      <c r="D84" s="15" t="s">
        <v>222</v>
      </c>
      <c r="E84" s="13" t="s">
        <v>223</v>
      </c>
    </row>
    <row r="85" spans="1:5" s="5" customFormat="1" ht="87" x14ac:dyDescent="0.35">
      <c r="A85" s="10" t="s">
        <v>198</v>
      </c>
      <c r="B85" s="3" t="s">
        <v>217</v>
      </c>
      <c r="C85" s="3">
        <v>243</v>
      </c>
      <c r="D85" s="14" t="s">
        <v>224</v>
      </c>
      <c r="E85" s="14" t="s">
        <v>225</v>
      </c>
    </row>
    <row r="86" spans="1:5" s="5" customFormat="1" ht="43.5" x14ac:dyDescent="0.35">
      <c r="A86" s="10" t="s">
        <v>198</v>
      </c>
      <c r="B86" s="10" t="s">
        <v>226</v>
      </c>
      <c r="C86" s="3">
        <v>194</v>
      </c>
      <c r="D86" s="4" t="s">
        <v>227</v>
      </c>
      <c r="E86" s="4" t="s">
        <v>228</v>
      </c>
    </row>
    <row r="87" spans="1:5" s="5" customFormat="1" ht="72.5" x14ac:dyDescent="0.35">
      <c r="A87" s="10" t="s">
        <v>198</v>
      </c>
      <c r="B87" s="10" t="s">
        <v>226</v>
      </c>
      <c r="C87" s="3">
        <v>195</v>
      </c>
      <c r="D87" s="9" t="s">
        <v>229</v>
      </c>
      <c r="E87" s="4" t="s">
        <v>230</v>
      </c>
    </row>
    <row r="88" spans="1:5" s="5" customFormat="1" ht="58" x14ac:dyDescent="0.35">
      <c r="A88" s="10" t="s">
        <v>198</v>
      </c>
      <c r="B88" s="10" t="s">
        <v>231</v>
      </c>
      <c r="C88" s="3">
        <v>186</v>
      </c>
      <c r="D88" s="4" t="s">
        <v>232</v>
      </c>
      <c r="E88" s="4" t="s">
        <v>233</v>
      </c>
    </row>
    <row r="89" spans="1:5" s="5" customFormat="1" ht="87" x14ac:dyDescent="0.35">
      <c r="A89" s="10" t="s">
        <v>198</v>
      </c>
      <c r="B89" s="3" t="s">
        <v>234</v>
      </c>
      <c r="C89" s="3">
        <v>259</v>
      </c>
      <c r="D89" s="13" t="s">
        <v>235</v>
      </c>
      <c r="E89" s="13" t="s">
        <v>236</v>
      </c>
    </row>
    <row r="90" spans="1:5" s="5" customFormat="1" ht="87" x14ac:dyDescent="0.35">
      <c r="A90" s="6" t="s">
        <v>198</v>
      </c>
      <c r="B90" s="7" t="s">
        <v>237</v>
      </c>
      <c r="C90" s="6">
        <v>341</v>
      </c>
      <c r="D90" s="8" t="s">
        <v>238</v>
      </c>
      <c r="E90" s="8" t="s">
        <v>239</v>
      </c>
    </row>
    <row r="91" spans="1:5" s="5" customFormat="1" ht="43.5" x14ac:dyDescent="0.35">
      <c r="A91" s="3" t="s">
        <v>198</v>
      </c>
      <c r="B91" s="3" t="s">
        <v>240</v>
      </c>
      <c r="C91" s="3">
        <v>19</v>
      </c>
      <c r="D91" s="4" t="s">
        <v>241</v>
      </c>
      <c r="E91" s="4" t="s">
        <v>242</v>
      </c>
    </row>
    <row r="92" spans="1:5" s="5" customFormat="1" ht="58" x14ac:dyDescent="0.35">
      <c r="A92" s="10" t="s">
        <v>198</v>
      </c>
      <c r="B92" s="3" t="s">
        <v>243</v>
      </c>
      <c r="C92" s="3">
        <v>188</v>
      </c>
      <c r="D92" s="4" t="s">
        <v>244</v>
      </c>
      <c r="E92" s="4" t="s">
        <v>245</v>
      </c>
    </row>
    <row r="93" spans="1:5" s="5" customFormat="1" ht="101.5" x14ac:dyDescent="0.35">
      <c r="A93" s="10" t="s">
        <v>198</v>
      </c>
      <c r="B93" s="10" t="s">
        <v>246</v>
      </c>
      <c r="C93" s="3">
        <v>225</v>
      </c>
      <c r="D93" s="13" t="s">
        <v>247</v>
      </c>
      <c r="E93" s="13" t="s">
        <v>248</v>
      </c>
    </row>
    <row r="94" spans="1:5" s="5" customFormat="1" ht="87" x14ac:dyDescent="0.35">
      <c r="A94" s="6" t="s">
        <v>198</v>
      </c>
      <c r="B94" s="7" t="s">
        <v>249</v>
      </c>
      <c r="C94" s="6">
        <v>352</v>
      </c>
      <c r="D94" s="8" t="s">
        <v>250</v>
      </c>
      <c r="E94" s="8" t="s">
        <v>251</v>
      </c>
    </row>
    <row r="95" spans="1:5" s="5" customFormat="1" ht="43.5" x14ac:dyDescent="0.35">
      <c r="A95" s="10" t="s">
        <v>198</v>
      </c>
      <c r="B95" s="3" t="s">
        <v>252</v>
      </c>
      <c r="C95" s="3">
        <v>189</v>
      </c>
      <c r="D95" s="9" t="s">
        <v>253</v>
      </c>
      <c r="E95" s="4" t="s">
        <v>254</v>
      </c>
    </row>
    <row r="96" spans="1:5" s="5" customFormat="1" ht="43.5" x14ac:dyDescent="0.35">
      <c r="A96" s="10" t="s">
        <v>198</v>
      </c>
      <c r="B96" s="10" t="s">
        <v>255</v>
      </c>
      <c r="C96" s="3">
        <v>211</v>
      </c>
      <c r="D96" s="13" t="s">
        <v>256</v>
      </c>
      <c r="E96" s="13" t="s">
        <v>257</v>
      </c>
    </row>
    <row r="97" spans="1:5" s="5" customFormat="1" ht="145" x14ac:dyDescent="0.35">
      <c r="A97" s="3" t="s">
        <v>198</v>
      </c>
      <c r="B97" s="10" t="s">
        <v>258</v>
      </c>
      <c r="C97" s="3">
        <v>169</v>
      </c>
      <c r="D97" s="4" t="s">
        <v>259</v>
      </c>
      <c r="E97" s="4" t="s">
        <v>260</v>
      </c>
    </row>
    <row r="98" spans="1:5" s="5" customFormat="1" ht="72.5" x14ac:dyDescent="0.35">
      <c r="A98" s="10" t="s">
        <v>198</v>
      </c>
      <c r="B98" s="10" t="s">
        <v>261</v>
      </c>
      <c r="C98" s="3">
        <v>209</v>
      </c>
      <c r="D98" s="13" t="s">
        <v>262</v>
      </c>
      <c r="E98" s="13" t="s">
        <v>263</v>
      </c>
    </row>
    <row r="99" spans="1:5" s="5" customFormat="1" ht="58" x14ac:dyDescent="0.35">
      <c r="A99" s="10" t="s">
        <v>198</v>
      </c>
      <c r="B99" s="3" t="s">
        <v>264</v>
      </c>
      <c r="C99" s="3">
        <v>257</v>
      </c>
      <c r="D99" s="13" t="s">
        <v>265</v>
      </c>
      <c r="E99" s="13" t="s">
        <v>266</v>
      </c>
    </row>
    <row r="100" spans="1:5" s="5" customFormat="1" ht="101.5" x14ac:dyDescent="0.35">
      <c r="A100" s="3" t="s">
        <v>198</v>
      </c>
      <c r="B100" s="3" t="s">
        <v>127</v>
      </c>
      <c r="C100" s="3">
        <v>173</v>
      </c>
      <c r="D100" s="4" t="s">
        <v>267</v>
      </c>
      <c r="E100" s="4" t="s">
        <v>268</v>
      </c>
    </row>
    <row r="101" spans="1:5" s="5" customFormat="1" ht="101.5" x14ac:dyDescent="0.35">
      <c r="A101" s="10" t="s">
        <v>198</v>
      </c>
      <c r="B101" s="10" t="s">
        <v>127</v>
      </c>
      <c r="C101" s="3">
        <v>212</v>
      </c>
      <c r="D101" s="13" t="s">
        <v>269</v>
      </c>
      <c r="E101" s="13" t="s">
        <v>270</v>
      </c>
    </row>
    <row r="102" spans="1:5" s="5" customFormat="1" ht="72.5" x14ac:dyDescent="0.35">
      <c r="A102" s="10" t="s">
        <v>198</v>
      </c>
      <c r="B102" s="10" t="s">
        <v>132</v>
      </c>
      <c r="C102" s="3">
        <v>210</v>
      </c>
      <c r="D102" s="13" t="s">
        <v>271</v>
      </c>
      <c r="E102" s="13" t="s">
        <v>272</v>
      </c>
    </row>
    <row r="103" spans="1:5" s="5" customFormat="1" ht="145" x14ac:dyDescent="0.35">
      <c r="A103" s="6" t="s">
        <v>198</v>
      </c>
      <c r="B103" s="7" t="s">
        <v>273</v>
      </c>
      <c r="C103" s="6">
        <v>351</v>
      </c>
      <c r="D103" s="8" t="s">
        <v>274</v>
      </c>
      <c r="E103" s="8" t="s">
        <v>275</v>
      </c>
    </row>
    <row r="104" spans="1:5" s="5" customFormat="1" ht="29" x14ac:dyDescent="0.35">
      <c r="A104" s="10" t="s">
        <v>198</v>
      </c>
      <c r="B104" s="10" t="s">
        <v>276</v>
      </c>
      <c r="C104" s="3">
        <v>202</v>
      </c>
      <c r="D104" s="13" t="s">
        <v>277</v>
      </c>
      <c r="E104" s="13" t="s">
        <v>278</v>
      </c>
    </row>
    <row r="105" spans="1:5" s="5" customFormat="1" ht="87" x14ac:dyDescent="0.35">
      <c r="A105" s="10" t="s">
        <v>198</v>
      </c>
      <c r="B105" s="10" t="s">
        <v>276</v>
      </c>
      <c r="C105" s="3">
        <v>205</v>
      </c>
      <c r="D105" s="13" t="s">
        <v>279</v>
      </c>
      <c r="E105" s="13" t="s">
        <v>280</v>
      </c>
    </row>
    <row r="106" spans="1:5" s="5" customFormat="1" ht="87" x14ac:dyDescent="0.35">
      <c r="A106" s="6" t="s">
        <v>198</v>
      </c>
      <c r="B106" s="7" t="s">
        <v>281</v>
      </c>
      <c r="C106" s="6">
        <v>355</v>
      </c>
      <c r="D106" s="8" t="s">
        <v>282</v>
      </c>
      <c r="E106" s="8" t="s">
        <v>283</v>
      </c>
    </row>
    <row r="107" spans="1:5" s="5" customFormat="1" ht="87" x14ac:dyDescent="0.35">
      <c r="A107" s="10" t="s">
        <v>198</v>
      </c>
      <c r="B107" s="10" t="s">
        <v>284</v>
      </c>
      <c r="C107" s="3">
        <v>238</v>
      </c>
      <c r="D107" s="15" t="s">
        <v>285</v>
      </c>
      <c r="E107" s="15" t="s">
        <v>286</v>
      </c>
    </row>
    <row r="108" spans="1:5" s="5" customFormat="1" ht="72.5" x14ac:dyDescent="0.35">
      <c r="A108" s="10" t="s">
        <v>198</v>
      </c>
      <c r="B108" s="10" t="s">
        <v>287</v>
      </c>
      <c r="C108" s="3">
        <v>250</v>
      </c>
      <c r="D108" s="15" t="s">
        <v>288</v>
      </c>
      <c r="E108" s="15" t="s">
        <v>289</v>
      </c>
    </row>
    <row r="109" spans="1:5" s="5" customFormat="1" ht="29" x14ac:dyDescent="0.35">
      <c r="A109" s="10" t="s">
        <v>198</v>
      </c>
      <c r="B109" s="3" t="s">
        <v>290</v>
      </c>
      <c r="C109" s="3">
        <v>200</v>
      </c>
      <c r="D109" s="9" t="s">
        <v>291</v>
      </c>
      <c r="E109" s="4" t="s">
        <v>292</v>
      </c>
    </row>
    <row r="110" spans="1:5" s="5" customFormat="1" ht="87" x14ac:dyDescent="0.35">
      <c r="A110" s="10" t="s">
        <v>198</v>
      </c>
      <c r="B110" s="10" t="s">
        <v>293</v>
      </c>
      <c r="C110" s="10">
        <v>331</v>
      </c>
      <c r="D110" s="4" t="s">
        <v>294</v>
      </c>
      <c r="E110" s="4" t="s">
        <v>295</v>
      </c>
    </row>
    <row r="111" spans="1:5" s="5" customFormat="1" ht="87" x14ac:dyDescent="0.35">
      <c r="A111" s="3" t="s">
        <v>198</v>
      </c>
      <c r="B111" s="3" t="s">
        <v>296</v>
      </c>
      <c r="C111" s="3">
        <v>160</v>
      </c>
      <c r="D111" s="4" t="s">
        <v>297</v>
      </c>
      <c r="E111" s="4" t="s">
        <v>298</v>
      </c>
    </row>
    <row r="112" spans="1:5" s="5" customFormat="1" ht="130.5" x14ac:dyDescent="0.35">
      <c r="A112" s="3" t="s">
        <v>198</v>
      </c>
      <c r="B112" s="3" t="s">
        <v>296</v>
      </c>
      <c r="C112" s="3">
        <v>162</v>
      </c>
      <c r="D112" s="4" t="s">
        <v>299</v>
      </c>
      <c r="E112" s="4" t="s">
        <v>300</v>
      </c>
    </row>
    <row r="113" spans="1:5" s="5" customFormat="1" ht="87" x14ac:dyDescent="0.35">
      <c r="A113" s="6" t="s">
        <v>198</v>
      </c>
      <c r="B113" s="7" t="s">
        <v>301</v>
      </c>
      <c r="C113" s="6">
        <v>339</v>
      </c>
      <c r="D113" s="8" t="s">
        <v>294</v>
      </c>
      <c r="E113" s="8" t="s">
        <v>295</v>
      </c>
    </row>
    <row r="114" spans="1:5" s="5" customFormat="1" ht="43.5" x14ac:dyDescent="0.35">
      <c r="A114" s="10" t="s">
        <v>198</v>
      </c>
      <c r="B114" s="10" t="s">
        <v>302</v>
      </c>
      <c r="C114" s="3">
        <v>187</v>
      </c>
      <c r="D114" s="9" t="s">
        <v>303</v>
      </c>
      <c r="E114" s="4" t="s">
        <v>304</v>
      </c>
    </row>
    <row r="115" spans="1:5" s="5" customFormat="1" ht="145" x14ac:dyDescent="0.35">
      <c r="A115" s="3" t="s">
        <v>198</v>
      </c>
      <c r="B115" s="3" t="s">
        <v>305</v>
      </c>
      <c r="C115" s="3">
        <v>165</v>
      </c>
      <c r="D115" s="4" t="s">
        <v>306</v>
      </c>
      <c r="E115" s="4" t="s">
        <v>307</v>
      </c>
    </row>
    <row r="116" spans="1:5" s="5" customFormat="1" ht="87" x14ac:dyDescent="0.35">
      <c r="A116" s="10" t="s">
        <v>198</v>
      </c>
      <c r="B116" s="10" t="s">
        <v>305</v>
      </c>
      <c r="C116" s="3">
        <v>247</v>
      </c>
      <c r="D116" s="15" t="s">
        <v>308</v>
      </c>
      <c r="E116" s="15" t="s">
        <v>309</v>
      </c>
    </row>
    <row r="117" spans="1:5" s="5" customFormat="1" ht="72.5" x14ac:dyDescent="0.35">
      <c r="A117" s="10" t="s">
        <v>198</v>
      </c>
      <c r="B117" s="10" t="s">
        <v>310</v>
      </c>
      <c r="C117" s="3">
        <v>248</v>
      </c>
      <c r="D117" s="15" t="s">
        <v>311</v>
      </c>
      <c r="E117" s="15" t="s">
        <v>312</v>
      </c>
    </row>
    <row r="118" spans="1:5" s="5" customFormat="1" ht="58" x14ac:dyDescent="0.35">
      <c r="A118" s="10" t="s">
        <v>198</v>
      </c>
      <c r="B118" s="10" t="s">
        <v>310</v>
      </c>
      <c r="C118" s="3">
        <v>249</v>
      </c>
      <c r="D118" s="15" t="s">
        <v>313</v>
      </c>
      <c r="E118" s="15" t="s">
        <v>314</v>
      </c>
    </row>
    <row r="119" spans="1:5" s="5" customFormat="1" ht="116" x14ac:dyDescent="0.35">
      <c r="A119" s="6" t="s">
        <v>198</v>
      </c>
      <c r="B119" s="7" t="s">
        <v>315</v>
      </c>
      <c r="C119" s="6">
        <v>353</v>
      </c>
      <c r="D119" s="8" t="s">
        <v>316</v>
      </c>
      <c r="E119" s="8" t="s">
        <v>317</v>
      </c>
    </row>
    <row r="120" spans="1:5" s="5" customFormat="1" ht="87" x14ac:dyDescent="0.35">
      <c r="A120" s="3" t="s">
        <v>198</v>
      </c>
      <c r="B120" s="10" t="s">
        <v>62</v>
      </c>
      <c r="C120" s="3">
        <v>328</v>
      </c>
      <c r="D120" s="4" t="s">
        <v>318</v>
      </c>
      <c r="E120" s="4" t="s">
        <v>319</v>
      </c>
    </row>
    <row r="121" spans="1:5" s="5" customFormat="1" ht="87" x14ac:dyDescent="0.35">
      <c r="A121" s="7" t="s">
        <v>198</v>
      </c>
      <c r="B121" s="7" t="s">
        <v>320</v>
      </c>
      <c r="C121" s="7">
        <v>336</v>
      </c>
      <c r="D121" s="8" t="s">
        <v>318</v>
      </c>
      <c r="E121" s="8" t="s">
        <v>319</v>
      </c>
    </row>
    <row r="122" spans="1:5" s="5" customFormat="1" ht="29" x14ac:dyDescent="0.35">
      <c r="A122" s="10" t="s">
        <v>198</v>
      </c>
      <c r="B122" s="3" t="s">
        <v>321</v>
      </c>
      <c r="C122" s="3">
        <v>233</v>
      </c>
      <c r="D122" s="15" t="s">
        <v>322</v>
      </c>
      <c r="E122" s="15" t="s">
        <v>323</v>
      </c>
    </row>
    <row r="123" spans="1:5" s="5" customFormat="1" ht="58" x14ac:dyDescent="0.35">
      <c r="A123" s="10" t="s">
        <v>198</v>
      </c>
      <c r="B123" s="3" t="s">
        <v>324</v>
      </c>
      <c r="C123" s="3">
        <v>215</v>
      </c>
      <c r="D123" s="13" t="s">
        <v>325</v>
      </c>
      <c r="E123" s="13" t="s">
        <v>326</v>
      </c>
    </row>
    <row r="124" spans="1:5" s="5" customFormat="1" ht="58" x14ac:dyDescent="0.35">
      <c r="A124" s="10" t="s">
        <v>198</v>
      </c>
      <c r="B124" s="3" t="s">
        <v>324</v>
      </c>
      <c r="C124" s="3">
        <v>226</v>
      </c>
      <c r="D124" s="13" t="s">
        <v>327</v>
      </c>
      <c r="E124" s="13" t="s">
        <v>328</v>
      </c>
    </row>
    <row r="125" spans="1:5" s="5" customFormat="1" ht="87" x14ac:dyDescent="0.35">
      <c r="A125" s="10" t="s">
        <v>198</v>
      </c>
      <c r="B125" s="3" t="s">
        <v>329</v>
      </c>
      <c r="C125" s="3">
        <v>207</v>
      </c>
      <c r="D125" s="13" t="s">
        <v>330</v>
      </c>
      <c r="E125" s="13" t="s">
        <v>331</v>
      </c>
    </row>
    <row r="126" spans="1:5" s="5" customFormat="1" ht="87" x14ac:dyDescent="0.35">
      <c r="A126" s="10" t="s">
        <v>198</v>
      </c>
      <c r="B126" s="3" t="s">
        <v>332</v>
      </c>
      <c r="C126" s="3">
        <v>251</v>
      </c>
      <c r="D126" s="15" t="s">
        <v>333</v>
      </c>
      <c r="E126" s="15" t="s">
        <v>334</v>
      </c>
    </row>
    <row r="127" spans="1:5" s="5" customFormat="1" ht="29" x14ac:dyDescent="0.35">
      <c r="A127" s="10" t="s">
        <v>198</v>
      </c>
      <c r="B127" s="3" t="s">
        <v>332</v>
      </c>
      <c r="C127" s="3">
        <v>254</v>
      </c>
      <c r="D127" s="15" t="s">
        <v>335</v>
      </c>
      <c r="E127" s="15" t="s">
        <v>336</v>
      </c>
    </row>
    <row r="128" spans="1:5" s="5" customFormat="1" ht="58" x14ac:dyDescent="0.35">
      <c r="A128" s="10" t="s">
        <v>198</v>
      </c>
      <c r="B128" s="3" t="s">
        <v>337</v>
      </c>
      <c r="C128" s="3">
        <v>245</v>
      </c>
      <c r="D128" s="15" t="s">
        <v>338</v>
      </c>
      <c r="E128" s="15" t="s">
        <v>339</v>
      </c>
    </row>
    <row r="129" spans="1:5" s="5" customFormat="1" ht="29" x14ac:dyDescent="0.35">
      <c r="A129" s="10" t="s">
        <v>198</v>
      </c>
      <c r="B129" s="10" t="s">
        <v>337</v>
      </c>
      <c r="C129" s="3">
        <v>246</v>
      </c>
      <c r="D129" s="15" t="s">
        <v>340</v>
      </c>
      <c r="E129" s="15" t="s">
        <v>200</v>
      </c>
    </row>
    <row r="130" spans="1:5" s="5" customFormat="1" ht="43.5" x14ac:dyDescent="0.35">
      <c r="A130" s="10" t="s">
        <v>198</v>
      </c>
      <c r="B130" s="10" t="s">
        <v>341</v>
      </c>
      <c r="C130" s="3">
        <v>258</v>
      </c>
      <c r="D130" s="13" t="s">
        <v>342</v>
      </c>
      <c r="E130" s="13" t="s">
        <v>343</v>
      </c>
    </row>
    <row r="131" spans="1:5" s="5" customFormat="1" ht="174" x14ac:dyDescent="0.35">
      <c r="A131" s="10" t="s">
        <v>198</v>
      </c>
      <c r="B131" s="10" t="s">
        <v>344</v>
      </c>
      <c r="C131" s="3">
        <v>206</v>
      </c>
      <c r="D131" s="13" t="s">
        <v>345</v>
      </c>
      <c r="E131" s="15" t="s">
        <v>346</v>
      </c>
    </row>
    <row r="132" spans="1:5" s="5" customFormat="1" ht="72.5" x14ac:dyDescent="0.35">
      <c r="A132" s="10" t="s">
        <v>198</v>
      </c>
      <c r="B132" s="3" t="s">
        <v>347</v>
      </c>
      <c r="C132" s="3">
        <v>241</v>
      </c>
      <c r="D132" s="13" t="s">
        <v>348</v>
      </c>
      <c r="E132" s="13" t="s">
        <v>349</v>
      </c>
    </row>
    <row r="133" spans="1:5" s="5" customFormat="1" ht="159.5" x14ac:dyDescent="0.35">
      <c r="A133" s="10" t="s">
        <v>198</v>
      </c>
      <c r="B133" s="3" t="s">
        <v>347</v>
      </c>
      <c r="C133" s="3">
        <v>244</v>
      </c>
      <c r="D133" s="14" t="s">
        <v>350</v>
      </c>
      <c r="E133" s="14" t="s">
        <v>351</v>
      </c>
    </row>
    <row r="134" spans="1:5" s="5" customFormat="1" ht="43.5" x14ac:dyDescent="0.35">
      <c r="A134" s="10" t="s">
        <v>198</v>
      </c>
      <c r="B134" s="3" t="s">
        <v>347</v>
      </c>
      <c r="C134" s="3">
        <v>240</v>
      </c>
      <c r="D134" s="15" t="s">
        <v>352</v>
      </c>
      <c r="E134" s="15" t="s">
        <v>353</v>
      </c>
    </row>
    <row r="135" spans="1:5" s="5" customFormat="1" ht="43.5" x14ac:dyDescent="0.35">
      <c r="A135" s="10" t="s">
        <v>198</v>
      </c>
      <c r="B135" s="10" t="s">
        <v>354</v>
      </c>
      <c r="C135" s="3">
        <v>201</v>
      </c>
      <c r="D135" s="13" t="s">
        <v>355</v>
      </c>
      <c r="E135" s="13" t="s">
        <v>356</v>
      </c>
    </row>
    <row r="136" spans="1:5" s="5" customFormat="1" ht="72.5" x14ac:dyDescent="0.35">
      <c r="A136" s="10" t="s">
        <v>198</v>
      </c>
      <c r="B136" s="10" t="s">
        <v>354</v>
      </c>
      <c r="C136" s="3">
        <v>203</v>
      </c>
      <c r="D136" s="13" t="s">
        <v>357</v>
      </c>
      <c r="E136" s="13" t="s">
        <v>358</v>
      </c>
    </row>
    <row r="137" spans="1:5" s="5" customFormat="1" ht="58" x14ac:dyDescent="0.35">
      <c r="A137" s="10" t="s">
        <v>198</v>
      </c>
      <c r="B137" s="10" t="s">
        <v>354</v>
      </c>
      <c r="C137" s="3">
        <v>204</v>
      </c>
      <c r="D137" s="13" t="s">
        <v>359</v>
      </c>
      <c r="E137" s="13" t="s">
        <v>360</v>
      </c>
    </row>
    <row r="138" spans="1:5" s="5" customFormat="1" ht="43.5" x14ac:dyDescent="0.35">
      <c r="A138" s="10" t="s">
        <v>198</v>
      </c>
      <c r="B138" s="3" t="s">
        <v>354</v>
      </c>
      <c r="C138" s="3">
        <v>229</v>
      </c>
      <c r="D138" s="15" t="s">
        <v>361</v>
      </c>
      <c r="E138" s="13" t="s">
        <v>362</v>
      </c>
    </row>
    <row r="139" spans="1:5" s="5" customFormat="1" ht="29" x14ac:dyDescent="0.35">
      <c r="A139" s="3" t="s">
        <v>198</v>
      </c>
      <c r="B139" s="3" t="s">
        <v>363</v>
      </c>
      <c r="C139" s="3">
        <v>159</v>
      </c>
      <c r="D139" s="4" t="s">
        <v>364</v>
      </c>
      <c r="E139" s="4" t="s">
        <v>365</v>
      </c>
    </row>
    <row r="140" spans="1:5" s="5" customFormat="1" ht="159.5" x14ac:dyDescent="0.35">
      <c r="A140" s="6" t="s">
        <v>198</v>
      </c>
      <c r="B140" s="7" t="s">
        <v>24</v>
      </c>
      <c r="C140" s="6">
        <v>348</v>
      </c>
      <c r="D140" s="8" t="s">
        <v>366</v>
      </c>
      <c r="E140" s="8" t="s">
        <v>367</v>
      </c>
    </row>
    <row r="141" spans="1:5" s="5" customFormat="1" ht="72.5" x14ac:dyDescent="0.35">
      <c r="A141" s="10" t="s">
        <v>198</v>
      </c>
      <c r="B141" s="10" t="s">
        <v>368</v>
      </c>
      <c r="C141" s="3">
        <v>252</v>
      </c>
      <c r="D141" s="15" t="s">
        <v>369</v>
      </c>
      <c r="E141" s="15" t="s">
        <v>370</v>
      </c>
    </row>
    <row r="142" spans="1:5" s="5" customFormat="1" ht="101.5" x14ac:dyDescent="0.35">
      <c r="A142" s="10" t="s">
        <v>198</v>
      </c>
      <c r="B142" s="3" t="s">
        <v>371</v>
      </c>
      <c r="C142" s="3">
        <v>193</v>
      </c>
      <c r="D142" s="9" t="s">
        <v>372</v>
      </c>
      <c r="E142" s="8" t="s">
        <v>373</v>
      </c>
    </row>
    <row r="143" spans="1:5" s="5" customFormat="1" ht="43.5" x14ac:dyDescent="0.35">
      <c r="A143" s="10" t="s">
        <v>198</v>
      </c>
      <c r="B143" s="3" t="s">
        <v>374</v>
      </c>
      <c r="C143" s="3">
        <v>191</v>
      </c>
      <c r="D143" s="9" t="s">
        <v>375</v>
      </c>
      <c r="E143" s="4" t="s">
        <v>376</v>
      </c>
    </row>
    <row r="144" spans="1:5" s="5" customFormat="1" ht="72.5" x14ac:dyDescent="0.35">
      <c r="A144" s="10" t="s">
        <v>198</v>
      </c>
      <c r="B144" s="3" t="s">
        <v>377</v>
      </c>
      <c r="C144" s="3">
        <v>228</v>
      </c>
      <c r="D144" s="13" t="s">
        <v>378</v>
      </c>
      <c r="E144" s="13" t="s">
        <v>379</v>
      </c>
    </row>
    <row r="145" spans="1:5" ht="29" x14ac:dyDescent="0.35">
      <c r="A145" s="10" t="s">
        <v>198</v>
      </c>
      <c r="B145" s="3" t="s">
        <v>377</v>
      </c>
      <c r="C145" s="3">
        <v>260</v>
      </c>
      <c r="D145" s="13" t="s">
        <v>380</v>
      </c>
      <c r="E145" s="16" t="s">
        <v>381</v>
      </c>
    </row>
    <row r="146" spans="1:5" ht="101.5" x14ac:dyDescent="0.35">
      <c r="A146" s="6" t="s">
        <v>198</v>
      </c>
      <c r="B146" s="7" t="s">
        <v>382</v>
      </c>
      <c r="C146" s="6">
        <v>343</v>
      </c>
      <c r="D146" s="17" t="s">
        <v>383</v>
      </c>
      <c r="E146" s="18" t="s">
        <v>384</v>
      </c>
    </row>
    <row r="147" spans="1:5" s="5" customFormat="1" ht="87" x14ac:dyDescent="0.35">
      <c r="A147" s="10" t="s">
        <v>198</v>
      </c>
      <c r="B147" s="10" t="s">
        <v>385</v>
      </c>
      <c r="C147" s="3">
        <v>208</v>
      </c>
      <c r="D147" s="13" t="s">
        <v>386</v>
      </c>
      <c r="E147" s="13" t="s">
        <v>387</v>
      </c>
    </row>
    <row r="148" spans="1:5" s="5" customFormat="1" ht="58" x14ac:dyDescent="0.35">
      <c r="A148" s="3" t="s">
        <v>198</v>
      </c>
      <c r="B148" s="3" t="s">
        <v>388</v>
      </c>
      <c r="C148" s="3">
        <v>151</v>
      </c>
      <c r="D148" s="4" t="s">
        <v>389</v>
      </c>
      <c r="E148" s="4" t="s">
        <v>390</v>
      </c>
    </row>
    <row r="149" spans="1:5" s="5" customFormat="1" ht="87" x14ac:dyDescent="0.35">
      <c r="A149" s="10" t="s">
        <v>198</v>
      </c>
      <c r="B149" s="10" t="s">
        <v>391</v>
      </c>
      <c r="C149" s="10">
        <v>333</v>
      </c>
      <c r="D149" s="4" t="s">
        <v>238</v>
      </c>
      <c r="E149" s="4" t="s">
        <v>239</v>
      </c>
    </row>
    <row r="150" spans="1:5" s="5" customFormat="1" ht="43.5" x14ac:dyDescent="0.35">
      <c r="A150" s="10" t="s">
        <v>198</v>
      </c>
      <c r="B150" s="3" t="s">
        <v>392</v>
      </c>
      <c r="C150" s="3">
        <v>256</v>
      </c>
      <c r="D150" s="13" t="s">
        <v>393</v>
      </c>
      <c r="E150" s="13" t="s">
        <v>394</v>
      </c>
    </row>
    <row r="151" spans="1:5" s="5" customFormat="1" ht="101.5" x14ac:dyDescent="0.35">
      <c r="A151" s="10" t="s">
        <v>198</v>
      </c>
      <c r="B151" s="3" t="s">
        <v>395</v>
      </c>
      <c r="C151" s="3">
        <v>234</v>
      </c>
      <c r="D151" s="13" t="s">
        <v>396</v>
      </c>
      <c r="E151" s="15" t="s">
        <v>397</v>
      </c>
    </row>
    <row r="152" spans="1:5" s="5" customFormat="1" ht="43.5" x14ac:dyDescent="0.35">
      <c r="A152" s="10" t="s">
        <v>198</v>
      </c>
      <c r="B152" s="3" t="s">
        <v>398</v>
      </c>
      <c r="C152" s="3">
        <v>261</v>
      </c>
      <c r="D152" s="13" t="s">
        <v>399</v>
      </c>
      <c r="E152" s="13" t="s">
        <v>400</v>
      </c>
    </row>
    <row r="153" spans="1:5" s="5" customFormat="1" ht="43.5" x14ac:dyDescent="0.35">
      <c r="A153" s="10" t="s">
        <v>198</v>
      </c>
      <c r="B153" s="10" t="s">
        <v>401</v>
      </c>
      <c r="C153" s="3">
        <v>213</v>
      </c>
      <c r="D153" s="13" t="s">
        <v>402</v>
      </c>
      <c r="E153" s="13" t="s">
        <v>403</v>
      </c>
    </row>
    <row r="154" spans="1:5" s="5" customFormat="1" ht="58" x14ac:dyDescent="0.35">
      <c r="A154" s="10" t="s">
        <v>198</v>
      </c>
      <c r="B154" s="10" t="s">
        <v>401</v>
      </c>
      <c r="C154" s="3">
        <v>214</v>
      </c>
      <c r="D154" s="13" t="s">
        <v>404</v>
      </c>
      <c r="E154" s="13" t="s">
        <v>403</v>
      </c>
    </row>
    <row r="155" spans="1:5" s="5" customFormat="1" ht="101.5" x14ac:dyDescent="0.35">
      <c r="A155" s="3" t="s">
        <v>198</v>
      </c>
      <c r="B155" s="3" t="s">
        <v>405</v>
      </c>
      <c r="C155" s="3">
        <v>150</v>
      </c>
      <c r="D155" s="4" t="s">
        <v>406</v>
      </c>
      <c r="E155" s="4" t="s">
        <v>407</v>
      </c>
    </row>
    <row r="156" spans="1:5" s="5" customFormat="1" ht="159.5" x14ac:dyDescent="0.35">
      <c r="A156" s="10" t="s">
        <v>198</v>
      </c>
      <c r="B156" s="3" t="s">
        <v>408</v>
      </c>
      <c r="C156" s="3">
        <v>217</v>
      </c>
      <c r="D156" s="13" t="s">
        <v>409</v>
      </c>
      <c r="E156" s="13" t="s">
        <v>410</v>
      </c>
    </row>
    <row r="157" spans="1:5" s="5" customFormat="1" ht="87" x14ac:dyDescent="0.35">
      <c r="A157" s="10" t="s">
        <v>198</v>
      </c>
      <c r="B157" s="3" t="s">
        <v>411</v>
      </c>
      <c r="C157" s="3">
        <v>216</v>
      </c>
      <c r="D157" s="13" t="s">
        <v>412</v>
      </c>
      <c r="E157" s="13" t="s">
        <v>413</v>
      </c>
    </row>
    <row r="158" spans="1:5" s="5" customFormat="1" ht="72.5" x14ac:dyDescent="0.35">
      <c r="A158" s="10" t="s">
        <v>198</v>
      </c>
      <c r="B158" s="10" t="s">
        <v>411</v>
      </c>
      <c r="C158" s="3">
        <v>236</v>
      </c>
      <c r="D158" s="15" t="s">
        <v>414</v>
      </c>
      <c r="E158" s="15" t="s">
        <v>415</v>
      </c>
    </row>
    <row r="159" spans="1:5" s="5" customFormat="1" ht="43.5" x14ac:dyDescent="0.35">
      <c r="A159" s="3" t="s">
        <v>198</v>
      </c>
      <c r="B159" s="3" t="s">
        <v>416</v>
      </c>
      <c r="C159" s="3">
        <v>176</v>
      </c>
      <c r="D159" s="4" t="s">
        <v>417</v>
      </c>
      <c r="E159" s="4" t="s">
        <v>418</v>
      </c>
    </row>
    <row r="160" spans="1:5" s="5" customFormat="1" ht="116" x14ac:dyDescent="0.35">
      <c r="A160" s="3" t="s">
        <v>198</v>
      </c>
      <c r="B160" s="3" t="s">
        <v>419</v>
      </c>
      <c r="C160" s="3">
        <v>152</v>
      </c>
      <c r="D160" s="4" t="s">
        <v>420</v>
      </c>
      <c r="E160" s="4" t="s">
        <v>421</v>
      </c>
    </row>
    <row r="161" spans="1:5" s="5" customFormat="1" ht="130.5" x14ac:dyDescent="0.35">
      <c r="A161" s="3" t="s">
        <v>198</v>
      </c>
      <c r="B161" s="3" t="s">
        <v>419</v>
      </c>
      <c r="C161" s="3">
        <v>158</v>
      </c>
      <c r="D161" s="4" t="s">
        <v>422</v>
      </c>
      <c r="E161" s="4" t="s">
        <v>423</v>
      </c>
    </row>
    <row r="162" spans="1:5" s="5" customFormat="1" ht="29" x14ac:dyDescent="0.35">
      <c r="A162" s="10" t="s">
        <v>198</v>
      </c>
      <c r="B162" s="10" t="s">
        <v>424</v>
      </c>
      <c r="C162" s="3">
        <v>220</v>
      </c>
      <c r="D162" s="13" t="s">
        <v>425</v>
      </c>
      <c r="E162" s="13" t="s">
        <v>426</v>
      </c>
    </row>
    <row r="163" spans="1:5" s="5" customFormat="1" ht="43.5" x14ac:dyDescent="0.35">
      <c r="A163" s="10" t="s">
        <v>198</v>
      </c>
      <c r="B163" s="10" t="s">
        <v>41</v>
      </c>
      <c r="C163" s="3">
        <v>253</v>
      </c>
      <c r="D163" s="15" t="s">
        <v>427</v>
      </c>
      <c r="E163" s="15" t="s">
        <v>428</v>
      </c>
    </row>
    <row r="164" spans="1:5" s="5" customFormat="1" ht="87" x14ac:dyDescent="0.35">
      <c r="A164" s="10" t="s">
        <v>198</v>
      </c>
      <c r="B164" s="10" t="s">
        <v>429</v>
      </c>
      <c r="C164" s="3">
        <v>196</v>
      </c>
      <c r="D164" s="9" t="s">
        <v>430</v>
      </c>
      <c r="E164" s="4" t="s">
        <v>431</v>
      </c>
    </row>
    <row r="165" spans="1:5" s="5" customFormat="1" ht="29" x14ac:dyDescent="0.35">
      <c r="A165" s="10" t="s">
        <v>198</v>
      </c>
      <c r="B165" s="10" t="s">
        <v>166</v>
      </c>
      <c r="C165" s="3">
        <v>197</v>
      </c>
      <c r="D165" s="9" t="s">
        <v>432</v>
      </c>
      <c r="E165" s="4" t="s">
        <v>433</v>
      </c>
    </row>
    <row r="166" spans="1:5" s="5" customFormat="1" ht="409.5" x14ac:dyDescent="0.35">
      <c r="A166" s="10" t="s">
        <v>198</v>
      </c>
      <c r="B166" s="10" t="s">
        <v>166</v>
      </c>
      <c r="C166" s="3">
        <v>239</v>
      </c>
      <c r="D166" s="15" t="s">
        <v>434</v>
      </c>
      <c r="E166" s="15" t="s">
        <v>435</v>
      </c>
    </row>
    <row r="167" spans="1:5" s="5" customFormat="1" ht="101.5" x14ac:dyDescent="0.35">
      <c r="A167" s="6" t="s">
        <v>198</v>
      </c>
      <c r="B167" s="7" t="s">
        <v>166</v>
      </c>
      <c r="C167" s="6">
        <v>344</v>
      </c>
      <c r="D167" s="8" t="s">
        <v>436</v>
      </c>
      <c r="E167" s="8" t="s">
        <v>437</v>
      </c>
    </row>
    <row r="168" spans="1:5" s="5" customFormat="1" ht="87" x14ac:dyDescent="0.35">
      <c r="A168" s="6" t="s">
        <v>198</v>
      </c>
      <c r="B168" s="7" t="s">
        <v>166</v>
      </c>
      <c r="C168" s="6">
        <v>346</v>
      </c>
      <c r="D168" s="8" t="s">
        <v>438</v>
      </c>
      <c r="E168" s="8" t="s">
        <v>439</v>
      </c>
    </row>
    <row r="169" spans="1:5" s="5" customFormat="1" ht="87" x14ac:dyDescent="0.35">
      <c r="A169" s="3" t="s">
        <v>198</v>
      </c>
      <c r="B169" s="3" t="s">
        <v>440</v>
      </c>
      <c r="C169" s="3">
        <v>149</v>
      </c>
      <c r="D169" s="4" t="s">
        <v>441</v>
      </c>
      <c r="E169" s="4" t="s">
        <v>442</v>
      </c>
    </row>
    <row r="170" spans="1:5" s="5" customFormat="1" ht="29" x14ac:dyDescent="0.35">
      <c r="A170" s="10" t="s">
        <v>198</v>
      </c>
      <c r="B170" s="3" t="s">
        <v>443</v>
      </c>
      <c r="C170" s="3">
        <v>192</v>
      </c>
      <c r="D170" s="9" t="s">
        <v>444</v>
      </c>
      <c r="E170" s="4" t="s">
        <v>445</v>
      </c>
    </row>
    <row r="171" spans="1:5" s="5" customFormat="1" ht="58" x14ac:dyDescent="0.35">
      <c r="A171" s="10" t="s">
        <v>198</v>
      </c>
      <c r="B171" s="3" t="s">
        <v>446</v>
      </c>
      <c r="C171" s="3">
        <v>190</v>
      </c>
      <c r="D171" s="9" t="s">
        <v>447</v>
      </c>
      <c r="E171" s="4" t="s">
        <v>448</v>
      </c>
    </row>
    <row r="172" spans="1:5" s="5" customFormat="1" ht="58" x14ac:dyDescent="0.35">
      <c r="A172" s="10" t="s">
        <v>198</v>
      </c>
      <c r="B172" s="10" t="s">
        <v>449</v>
      </c>
      <c r="C172" s="10">
        <v>334</v>
      </c>
      <c r="D172" s="4" t="s">
        <v>450</v>
      </c>
      <c r="E172" s="4" t="s">
        <v>451</v>
      </c>
    </row>
    <row r="173" spans="1:5" s="5" customFormat="1" ht="58" x14ac:dyDescent="0.35">
      <c r="A173" s="6" t="s">
        <v>198</v>
      </c>
      <c r="B173" s="7" t="s">
        <v>452</v>
      </c>
      <c r="C173" s="6">
        <v>342</v>
      </c>
      <c r="D173" s="8" t="s">
        <v>450</v>
      </c>
      <c r="E173" s="8" t="s">
        <v>453</v>
      </c>
    </row>
    <row r="174" spans="1:5" s="5" customFormat="1" ht="43.5" x14ac:dyDescent="0.35">
      <c r="A174" s="10" t="s">
        <v>198</v>
      </c>
      <c r="B174" s="3" t="s">
        <v>454</v>
      </c>
      <c r="C174" s="3">
        <v>230</v>
      </c>
      <c r="D174" s="15" t="s">
        <v>455</v>
      </c>
      <c r="E174" s="15" t="s">
        <v>456</v>
      </c>
    </row>
    <row r="175" spans="1:5" s="5" customFormat="1" ht="29" x14ac:dyDescent="0.35">
      <c r="A175" s="10" t="s">
        <v>198</v>
      </c>
      <c r="B175" s="3" t="s">
        <v>454</v>
      </c>
      <c r="C175" s="3">
        <v>232</v>
      </c>
      <c r="D175" s="15" t="s">
        <v>457</v>
      </c>
      <c r="E175" s="15" t="s">
        <v>456</v>
      </c>
    </row>
    <row r="176" spans="1:5" s="5" customFormat="1" ht="43.5" x14ac:dyDescent="0.35">
      <c r="A176" s="10" t="s">
        <v>198</v>
      </c>
      <c r="B176" s="3" t="s">
        <v>454</v>
      </c>
      <c r="C176" s="3">
        <v>255</v>
      </c>
      <c r="D176" s="15" t="s">
        <v>458</v>
      </c>
      <c r="E176" s="15" t="s">
        <v>459</v>
      </c>
    </row>
    <row r="177" spans="1:5" s="5" customFormat="1" ht="72.5" x14ac:dyDescent="0.35">
      <c r="A177" s="10" t="s">
        <v>198</v>
      </c>
      <c r="B177" s="10" t="s">
        <v>460</v>
      </c>
      <c r="C177" s="3">
        <v>235</v>
      </c>
      <c r="D177" s="13" t="s">
        <v>461</v>
      </c>
      <c r="E177" s="15" t="s">
        <v>462</v>
      </c>
    </row>
    <row r="178" spans="1:5" s="5" customFormat="1" ht="116" x14ac:dyDescent="0.35">
      <c r="A178" s="10" t="s">
        <v>198</v>
      </c>
      <c r="B178" s="3" t="s">
        <v>463</v>
      </c>
      <c r="C178" s="3">
        <v>227</v>
      </c>
      <c r="D178" s="13" t="s">
        <v>464</v>
      </c>
      <c r="E178" s="13" t="s">
        <v>465</v>
      </c>
    </row>
    <row r="179" spans="1:5" ht="72.5" x14ac:dyDescent="0.35">
      <c r="A179" s="10" t="s">
        <v>198</v>
      </c>
      <c r="B179" s="10" t="s">
        <v>466</v>
      </c>
      <c r="C179" s="3">
        <v>166</v>
      </c>
      <c r="D179" s="4" t="s">
        <v>467</v>
      </c>
      <c r="E179" s="4" t="s">
        <v>468</v>
      </c>
    </row>
    <row r="180" spans="1:5" ht="58" x14ac:dyDescent="0.35">
      <c r="A180" s="10" t="s">
        <v>198</v>
      </c>
      <c r="B180" s="10" t="s">
        <v>466</v>
      </c>
      <c r="C180" s="3">
        <v>221</v>
      </c>
      <c r="D180" s="13" t="s">
        <v>469</v>
      </c>
      <c r="E180" s="13" t="s">
        <v>470</v>
      </c>
    </row>
    <row r="181" spans="1:5" ht="29" x14ac:dyDescent="0.35">
      <c r="A181" s="10" t="s">
        <v>198</v>
      </c>
      <c r="B181" s="10" t="s">
        <v>466</v>
      </c>
      <c r="C181" s="3">
        <v>224</v>
      </c>
      <c r="D181" s="13" t="s">
        <v>471</v>
      </c>
      <c r="E181" s="13" t="s">
        <v>472</v>
      </c>
    </row>
    <row r="182" spans="1:5" ht="72.5" x14ac:dyDescent="0.35">
      <c r="A182" s="3" t="s">
        <v>473</v>
      </c>
      <c r="B182" s="3" t="s">
        <v>296</v>
      </c>
      <c r="C182" s="3">
        <v>177</v>
      </c>
      <c r="D182" s="4" t="s">
        <v>474</v>
      </c>
      <c r="E182" s="4" t="s">
        <v>475</v>
      </c>
    </row>
    <row r="183" spans="1:5" ht="116" x14ac:dyDescent="0.35">
      <c r="A183" s="3" t="s">
        <v>476</v>
      </c>
      <c r="B183" s="3" t="s">
        <v>127</v>
      </c>
      <c r="C183" s="3">
        <v>22</v>
      </c>
      <c r="D183" s="4" t="s">
        <v>477</v>
      </c>
      <c r="E183" s="4" t="s">
        <v>478</v>
      </c>
    </row>
    <row r="184" spans="1:5" ht="58" x14ac:dyDescent="0.35">
      <c r="A184" s="3" t="s">
        <v>479</v>
      </c>
      <c r="B184" s="3" t="s">
        <v>480</v>
      </c>
      <c r="C184" s="3">
        <v>178</v>
      </c>
      <c r="D184" s="4" t="s">
        <v>481</v>
      </c>
      <c r="E184" s="4" t="s">
        <v>482</v>
      </c>
    </row>
    <row r="185" spans="1:5" ht="58" x14ac:dyDescent="0.35">
      <c r="A185" s="3" t="s">
        <v>479</v>
      </c>
      <c r="B185" s="3" t="s">
        <v>483</v>
      </c>
      <c r="C185" s="3">
        <v>23</v>
      </c>
      <c r="D185" s="4" t="s">
        <v>484</v>
      </c>
      <c r="E185" s="4" t="s">
        <v>485</v>
      </c>
    </row>
    <row r="186" spans="1:5" ht="87" x14ac:dyDescent="0.35">
      <c r="A186" s="10" t="s">
        <v>486</v>
      </c>
      <c r="B186" s="3" t="s">
        <v>487</v>
      </c>
      <c r="C186" s="3">
        <v>24</v>
      </c>
      <c r="D186" s="4" t="s">
        <v>488</v>
      </c>
      <c r="E186" s="4" t="s">
        <v>489</v>
      </c>
    </row>
    <row r="187" spans="1:5" ht="87" x14ac:dyDescent="0.35">
      <c r="A187" s="3" t="s">
        <v>486</v>
      </c>
      <c r="B187" s="3" t="s">
        <v>179</v>
      </c>
      <c r="C187" s="3">
        <v>180</v>
      </c>
      <c r="D187" s="4" t="s">
        <v>490</v>
      </c>
      <c r="E187" s="4" t="s">
        <v>491</v>
      </c>
    </row>
    <row r="188" spans="1:5" ht="188.5" x14ac:dyDescent="0.35">
      <c r="A188" s="3" t="s">
        <v>486</v>
      </c>
      <c r="B188" s="3" t="s">
        <v>492</v>
      </c>
      <c r="C188" s="3">
        <v>25</v>
      </c>
      <c r="D188" s="4" t="s">
        <v>493</v>
      </c>
      <c r="E188" s="4" t="s">
        <v>494</v>
      </c>
    </row>
    <row r="189" spans="1:5" ht="87" x14ac:dyDescent="0.35">
      <c r="A189" s="3" t="s">
        <v>495</v>
      </c>
      <c r="B189" s="3" t="s">
        <v>179</v>
      </c>
      <c r="C189" s="3">
        <v>182</v>
      </c>
      <c r="D189" s="4" t="s">
        <v>496</v>
      </c>
      <c r="E189" s="4" t="s">
        <v>497</v>
      </c>
    </row>
    <row r="190" spans="1:5" ht="29" x14ac:dyDescent="0.35">
      <c r="A190" s="3" t="s">
        <v>498</v>
      </c>
      <c r="B190" s="3" t="s">
        <v>499</v>
      </c>
      <c r="C190" s="3">
        <v>183</v>
      </c>
      <c r="D190" s="4" t="s">
        <v>500</v>
      </c>
      <c r="E190" s="4" t="s">
        <v>501</v>
      </c>
    </row>
    <row r="191" spans="1:5" ht="116" x14ac:dyDescent="0.35">
      <c r="A191" s="3" t="s">
        <v>502</v>
      </c>
      <c r="B191" s="3" t="s">
        <v>503</v>
      </c>
      <c r="C191" s="3">
        <v>26</v>
      </c>
      <c r="D191" s="4" t="s">
        <v>504</v>
      </c>
      <c r="E191" s="4" t="s">
        <v>505</v>
      </c>
    </row>
    <row r="192" spans="1:5" ht="72.5" x14ac:dyDescent="0.35">
      <c r="A192" s="3" t="s">
        <v>502</v>
      </c>
      <c r="B192" s="3" t="s">
        <v>506</v>
      </c>
      <c r="C192" s="3">
        <v>175</v>
      </c>
      <c r="D192" s="4" t="s">
        <v>507</v>
      </c>
      <c r="E192" s="19" t="s">
        <v>508</v>
      </c>
    </row>
    <row r="193" spans="1:5" ht="43.5" x14ac:dyDescent="0.35">
      <c r="A193" s="3" t="s">
        <v>509</v>
      </c>
      <c r="B193" s="3" t="s">
        <v>510</v>
      </c>
      <c r="C193" s="3">
        <v>27</v>
      </c>
      <c r="D193" s="4" t="s">
        <v>511</v>
      </c>
      <c r="E193" s="4" t="s">
        <v>512</v>
      </c>
    </row>
    <row r="194" spans="1:5" ht="101.5" x14ac:dyDescent="0.35">
      <c r="A194" s="10" t="s">
        <v>509</v>
      </c>
      <c r="B194" s="3" t="s">
        <v>513</v>
      </c>
      <c r="C194" s="3">
        <v>28</v>
      </c>
      <c r="D194" s="4" t="s">
        <v>514</v>
      </c>
      <c r="E194" s="4" t="s">
        <v>515</v>
      </c>
    </row>
    <row r="195" spans="1:5" ht="72.5" x14ac:dyDescent="0.35">
      <c r="A195" s="3" t="s">
        <v>509</v>
      </c>
      <c r="B195" s="3" t="s">
        <v>513</v>
      </c>
      <c r="C195" s="3">
        <v>29</v>
      </c>
      <c r="D195" s="4" t="s">
        <v>516</v>
      </c>
      <c r="E195" s="4" t="s">
        <v>517</v>
      </c>
    </row>
    <row r="196" spans="1:5" ht="58" x14ac:dyDescent="0.35">
      <c r="A196" s="3" t="s">
        <v>509</v>
      </c>
      <c r="B196" s="3" t="s">
        <v>518</v>
      </c>
      <c r="C196" s="3">
        <v>30</v>
      </c>
      <c r="D196" s="4" t="s">
        <v>519</v>
      </c>
      <c r="E196" s="4" t="s">
        <v>520</v>
      </c>
    </row>
    <row r="197" spans="1:5" ht="43.5" x14ac:dyDescent="0.35">
      <c r="A197" s="3" t="s">
        <v>509</v>
      </c>
      <c r="B197" s="3" t="s">
        <v>182</v>
      </c>
      <c r="C197" s="3">
        <v>31</v>
      </c>
      <c r="D197" s="4" t="s">
        <v>521</v>
      </c>
      <c r="E197" s="4" t="s">
        <v>522</v>
      </c>
    </row>
    <row r="198" spans="1:5" ht="72.5" x14ac:dyDescent="0.35">
      <c r="A198" s="3" t="s">
        <v>509</v>
      </c>
      <c r="B198" s="3" t="s">
        <v>523</v>
      </c>
      <c r="C198" s="3">
        <v>33</v>
      </c>
      <c r="D198" s="4" t="s">
        <v>524</v>
      </c>
      <c r="E198" s="4" t="s">
        <v>525</v>
      </c>
    </row>
    <row r="199" spans="1:5" ht="58" x14ac:dyDescent="0.35">
      <c r="A199" s="3" t="s">
        <v>509</v>
      </c>
      <c r="B199" s="3" t="s">
        <v>526</v>
      </c>
      <c r="C199" s="3">
        <v>34</v>
      </c>
      <c r="D199" s="4" t="s">
        <v>527</v>
      </c>
      <c r="E199" s="4" t="s">
        <v>528</v>
      </c>
    </row>
    <row r="200" spans="1:5" ht="58" x14ac:dyDescent="0.35">
      <c r="A200" s="3" t="s">
        <v>529</v>
      </c>
      <c r="B200" s="10" t="s">
        <v>530</v>
      </c>
      <c r="C200" s="3">
        <v>170</v>
      </c>
      <c r="D200" s="4" t="s">
        <v>531</v>
      </c>
      <c r="E200" s="4" t="s">
        <v>532</v>
      </c>
    </row>
    <row r="201" spans="1:5" ht="261" x14ac:dyDescent="0.35">
      <c r="A201" s="3" t="s">
        <v>533</v>
      </c>
      <c r="B201" s="3" t="s">
        <v>534</v>
      </c>
      <c r="C201" s="3">
        <v>35</v>
      </c>
      <c r="D201" s="4" t="s">
        <v>535</v>
      </c>
      <c r="E201" s="4" t="s">
        <v>536</v>
      </c>
    </row>
    <row r="202" spans="1:5" ht="43.5" x14ac:dyDescent="0.35">
      <c r="A202" s="3" t="s">
        <v>537</v>
      </c>
      <c r="B202" s="3" t="s">
        <v>538</v>
      </c>
      <c r="C202" s="3">
        <v>36</v>
      </c>
      <c r="D202" s="4" t="s">
        <v>539</v>
      </c>
      <c r="E202" s="4" t="s">
        <v>540</v>
      </c>
    </row>
    <row r="203" spans="1:5" ht="87" x14ac:dyDescent="0.35">
      <c r="A203" s="3" t="s">
        <v>537</v>
      </c>
      <c r="B203" s="3" t="s">
        <v>541</v>
      </c>
      <c r="C203" s="3">
        <v>37</v>
      </c>
      <c r="D203" s="4" t="s">
        <v>542</v>
      </c>
      <c r="E203" s="4" t="s">
        <v>543</v>
      </c>
    </row>
    <row r="204" spans="1:5" ht="43.5" x14ac:dyDescent="0.35">
      <c r="A204" s="3" t="s">
        <v>537</v>
      </c>
      <c r="B204" s="3" t="s">
        <v>544</v>
      </c>
      <c r="C204" s="3">
        <v>38</v>
      </c>
      <c r="D204" s="4" t="s">
        <v>545</v>
      </c>
      <c r="E204" s="4" t="s">
        <v>546</v>
      </c>
    </row>
  </sheetData>
  <mergeCells count="1">
    <mergeCell ref="A1:E1"/>
  </mergeCells>
  <conditionalFormatting sqref="C1:C1048576">
    <cfRule type="duplicateValues" dxfId="0" priority="1"/>
  </conditionalFormatting>
  <hyperlinks>
    <hyperlink ref="E20" r:id="rId1" display="mailto:BASProject@doc.gov" xr:uid="{7B5B274E-7AD3-4950-A7A4-5C25777CE3AB}"/>
    <hyperlink ref="E22" r:id="rId2" display="You can find more information at the official BAS Program Website" xr:uid="{7CCE3190-D3F9-4C94-B911-E351503BC5C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Q&amp;A File for Posting (Proposed)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Antion</dc:creator>
  <cp:lastModifiedBy>Anderson, Antion</cp:lastModifiedBy>
  <dcterms:created xsi:type="dcterms:W3CDTF">2021-03-04T21:29:25Z</dcterms:created>
  <dcterms:modified xsi:type="dcterms:W3CDTF">2021-03-04T21:29:59Z</dcterms:modified>
</cp:coreProperties>
</file>