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tables/table8.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13_ncr:1_{B4309FE4-548B-4DB6-8CEB-458C57A7FC0B}" xr6:coauthVersionLast="45" xr6:coauthVersionMax="45" xr10:uidLastSave="{00000000-0000-0000-0000-000000000000}"/>
  <bookViews>
    <workbookView xWindow="-108" yWindow="-108" windowWidth="23256" windowHeight="12576" xr2:uid="{42353B05-B737-4864-94D8-B80B305BD0E3}"/>
  </bookViews>
  <sheets>
    <sheet name="Cover" sheetId="1" r:id="rId1"/>
    <sheet name="Reference" sheetId="8" r:id="rId2"/>
    <sheet name="GD Consolidated Non Functional" sheetId="12" r:id="rId3"/>
    <sheet name="GD Consolidated Painpoints" sheetId="11" r:id="rId4"/>
    <sheet name="PRISM" sheetId="2" r:id="rId5"/>
    <sheet name="Procure to Pay (Payables, etc.)" sheetId="7" r:id="rId6"/>
    <sheet name="PTP Project Costing" sheetId="3" r:id="rId7"/>
    <sheet name="Sunflower RP" sheetId="14" r:id="rId8"/>
    <sheet name="Sunflower PP + Fleet" sheetId="13" r:id="rId9"/>
    <sheet name="OTC(ProjectBilling,Receivables)" sheetId="4" r:id="rId10"/>
    <sheet name="PTR General Ledger" sheetId="9" r:id="rId11"/>
    <sheet name="PTR Federal Administrator"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tc={A715556D-61C9-4395-9F58-7838AD3F5BEC}</author>
    <author>tc={E0F1756D-B810-4016-9026-E8144B30BA11}</author>
    <author>tc={04B3E97D-2A6C-4A3A-89B8-CCFC14F13EB1}</author>
  </authors>
  <commentList>
    <comment ref="L2" authorId="0" shapeId="0" xr:uid="{A715556D-61C9-4395-9F58-7838AD3F5BEC}">
      <text>
        <t>[Threaded comment]
Your version of Excel allows you to read this threaded comment; however, any edits to it will get removed if the file is opened in a newer version of Excel. Learn more: https://go.microsoft.com/fwlink/?linkid=870924
Comment:
    Related to EDW sessions only</t>
      </text>
    </comment>
    <comment ref="M2" authorId="1" shapeId="0" xr:uid="{E0F1756D-B810-4016-9026-E8144B30BA11}">
      <text>
        <t>[Threaded comment]
Your version of Excel allows you to read this threaded comment; however, any edits to it will get removed if the file is opened in a newer version of Excel. Learn more: https://go.microsoft.com/fwlink/?linkid=870924
Comment:
    Related to EDW sessions only</t>
      </text>
    </comment>
    <comment ref="N2" authorId="2" shapeId="0" xr:uid="{04B3E97D-2A6C-4A3A-89B8-CCFC14F13EB1}">
      <text>
        <t>[Threaded comment]
Your version of Excel allows you to read this threaded comment; however, any edits to it will get removed if the file is opened in a newer version of Excel. Learn more: https://go.microsoft.com/fwlink/?linkid=870924
Comment:
    Related to EDW sessions only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J1" authorId="0" shapeId="0" xr:uid="{AE5E4E47-4DE1-47AD-A668-DE822827BB84}">
      <text>
        <r>
          <rPr>
            <sz val="11"/>
            <color theme="1"/>
            <rFont val="Arial"/>
            <family val="2"/>
          </rPr>
          <t>======
ID#AAAAJ2-bGdc
tc={F64AA307-4831-4237-86AC-8A900CD914D7}    (2020-08-10 19:48:27)
[Threaded comment]
Your version of Excel allows you to read this threaded comment; however, any edits to it will get removed if the file is opened in a newer version of Excel. Learn more: https://go.microsoft.com/fwlink/?linkid=870924
Comment:
    Danielle / Nicola - can you do just a 1 - 2 sentence for Column J</t>
        </r>
      </text>
    </comment>
    <comment ref="K1" authorId="0" shapeId="0" xr:uid="{5F39A107-B35A-4A26-97DD-23A373011117}">
      <text>
        <r>
          <rPr>
            <sz val="11"/>
            <color theme="1"/>
            <rFont val="Arial"/>
            <family val="2"/>
          </rPr>
          <t>======
ID#AAAAJ2-bGdg
tc={1C8D6513-B08D-4462-8038-42823C1554A2}    (2020-08-10 19:48:27)
[Threaded comment]
Your version of Excel allows you to read this threaded comment; however, any edits to it will get removed if the file is opened in a newer version of Excel. Learn more: https://go.microsoft.com/fwlink/?linkid=870924
Comment:
    Action for the BAS Core App Team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tc={AE47CB1C-70A0-4008-84D8-901520C6DEB9}</author>
  </authors>
  <commentList>
    <comment ref="K1" authorId="0" shapeId="0" xr:uid="{AE47CB1C-70A0-4008-84D8-901520C6DEB9}">
      <text>
        <t>[Threaded comment]
Your version of Excel allows you to read this threaded comment; however, any edits to it will get removed if the file is opened in a newer version of Excel. Learn more: https://go.microsoft.com/fwlink/?linkid=870924
Comment:
    @Smirniotopoulos, Jennifer Does the red font mean anything special? Can this be updated to all black?
Reply:
    Hey Mary Beth - the red font was used to denote client feedback. :) It can go back to black!</t>
      </text>
    </comment>
  </commentList>
</comments>
</file>

<file path=xl/sharedStrings.xml><?xml version="1.0" encoding="utf-8"?>
<sst xmlns="http://schemas.openxmlformats.org/spreadsheetml/2006/main" count="2290" uniqueCount="1332">
  <si>
    <t>BAS Global Design Closeout Consolidated Exit Criteria</t>
  </si>
  <si>
    <t>Document History:</t>
  </si>
  <si>
    <t>Date</t>
  </si>
  <si>
    <t>Author</t>
  </si>
  <si>
    <t>Version</t>
  </si>
  <si>
    <t>Comments</t>
  </si>
  <si>
    <t>Accenture</t>
  </si>
  <si>
    <t>1.0</t>
  </si>
  <si>
    <t>Consolidated Exit Criteria</t>
  </si>
  <si>
    <t>WORKSHOP #​</t>
  </si>
  <si>
    <t>MONTH</t>
  </si>
  <si>
    <t>DAY</t>
  </si>
  <si>
    <t>DATE​</t>
  </si>
  <si>
    <t>TIME</t>
  </si>
  <si>
    <t>TYPE</t>
  </si>
  <si>
    <t>OWNER​</t>
  </si>
  <si>
    <t>FOCUS AREA / 
ORGANIZATION</t>
  </si>
  <si>
    <t>MODULES​ 
/ ORGANIZATION GROUP</t>
  </si>
  <si>
    <t>PARTICIPANT PROFILE</t>
  </si>
  <si>
    <t>TEAMS MEETING LINK</t>
  </si>
  <si>
    <t>TEAMS MEETING DIAL-IN</t>
  </si>
  <si>
    <t>NOTE</t>
  </si>
  <si>
    <t>June</t>
  </si>
  <si>
    <t>Tuesday</t>
  </si>
  <si>
    <t>1:00 – 3:00 PM ET</t>
  </si>
  <si>
    <t>Core Application</t>
  </si>
  <si>
    <t>Unison​</t>
  </si>
  <si>
    <t>Procure to Pay​</t>
  </si>
  <si>
    <t>PRISM​</t>
  </si>
  <si>
    <t>Acquisition Policymakers, Contracting Officer / Specialists</t>
  </si>
  <si>
    <t>Join Microsoft Teams Meeting</t>
  </si>
  <si>
    <t xml:space="preserve">Join Microsoft Teams Meeting 
+1 571-429-4731   United States, Arlington (Toll) 
Conference ID: 771 235 174# </t>
  </si>
  <si>
    <t>Friday</t>
  </si>
  <si>
    <t xml:space="preserve">Join Microsoft Teams Meeting </t>
  </si>
  <si>
    <t xml:space="preserve">Join Microsoft Teams Meeting 
+1 571-429-4731   United States, Arlington (Toll) 
Conference ID: 589 563 452# </t>
  </si>
  <si>
    <t>July</t>
  </si>
  <si>
    <t>AFS</t>
  </si>
  <si>
    <t>Oracle: Purchasing, Payables, Payments</t>
  </si>
  <si>
    <t xml:space="preserve">Procurement Specialists, Payables Analysts </t>
  </si>
  <si>
    <t xml:space="preserve">Join Microsoft Teams Meeting 
+1 571-429-4731   United States, Arlington (Toll) 
Conference ID: 172 097 859# </t>
  </si>
  <si>
    <t>Oracle EBS: Projects, Project Costing</t>
  </si>
  <si>
    <t>Project Manager / Cost Accountant</t>
  </si>
  <si>
    <t xml:space="preserve">Join Microsoft Teams Meeting 
+1 571-429-4731   United States, Arlington (Toll) 
Conference ID: 107 674 006# </t>
  </si>
  <si>
    <t>Sunflower​</t>
  </si>
  <si>
    <t>Acquire to Dispose​</t>
  </si>
  <si>
    <t>Asset (Real, Personal, Fleet, Property) Managers</t>
  </si>
  <si>
    <t xml:space="preserve">Join Microsoft Teams Meeting 
+1 571-429-4731   United States, Arlington (Toll) 
Conference ID: 781 838 417# </t>
  </si>
  <si>
    <t xml:space="preserve">Join Microsoft Teams Meeting 
+1 571-429-4731   United States, Arlington (Toll) 
Conference ID: 835 695 844# </t>
  </si>
  <si>
    <t>August</t>
  </si>
  <si>
    <t>Order to Cash​</t>
  </si>
  <si>
    <t>Oracle EBS: Project Billing, Receivables​</t>
  </si>
  <si>
    <t>IPAC / Billing Specialist</t>
  </si>
  <si>
    <t xml:space="preserve">Join Microsoft Teams Meeting 
+1 571-429-4731   United States, Arlington (Toll) 
Conference ID: 297 079 722# </t>
  </si>
  <si>
    <t>AFS​</t>
  </si>
  <si>
    <t>Plan to Report​</t>
  </si>
  <si>
    <t>Oracle EBS: General Ledger</t>
  </si>
  <si>
    <t>CFO</t>
  </si>
  <si>
    <t xml:space="preserve">Join Microsoft Teams Meeting 
+1 571-429-4731   United States, Arlington (Toll) 
Conference ID: 149 415 435# </t>
  </si>
  <si>
    <t>Oracle EBS: Federal Administrator​</t>
  </si>
  <si>
    <t>CFO / Budget Users</t>
  </si>
  <si>
    <t xml:space="preserve">Join Microsoft Teams Meeting 
+1 571-429-4731   United States, Arlington (Toll) 
Conference ID: 366 095 910# </t>
  </si>
  <si>
    <t xml:space="preserve">Join Microsoft Teams Meeting 
+1 571-429-4731   United States, Arlington (Toll) 
Conference ID: 790 897 914# </t>
  </si>
  <si>
    <t>September</t>
  </si>
  <si>
    <t>9:00 – 11:00 AM ET</t>
  </si>
  <si>
    <t xml:space="preserve">Integration </t>
  </si>
  <si>
    <t xml:space="preserve">File Transfer / Web Service Protocols
Ffeeder System List </t>
  </si>
  <si>
    <t>Financial System Technical PoC</t>
  </si>
  <si>
    <t xml:space="preserve">Join Microsoft Teams Meeting 
+1 571-429-4731   United States, Arlington (Toll) 
Conference ID: 624 475 918# </t>
  </si>
  <si>
    <t>Workshop #</t>
  </si>
  <si>
    <t>Workshop Date</t>
  </si>
  <si>
    <t xml:space="preserve">Reference </t>
  </si>
  <si>
    <t>Bureau</t>
  </si>
  <si>
    <t>Module</t>
  </si>
  <si>
    <t>Topic</t>
  </si>
  <si>
    <t>Key Design Decision</t>
  </si>
  <si>
    <t>Workshop Discussion</t>
  </si>
  <si>
    <t>Troy Cole</t>
  </si>
  <si>
    <t>NOAA</t>
  </si>
  <si>
    <t>Oracle EBS | Receiving</t>
  </si>
  <si>
    <t>Receipt Accounting</t>
  </si>
  <si>
    <t>Receipt accounting_x000D_
_x000D_
Expense items accrued at Period End; Inventory Items accrued at Receipt.</t>
  </si>
  <si>
    <t>Sharon Driggins</t>
  </si>
  <si>
    <t>CENSUS</t>
  </si>
  <si>
    <t>Oracle EBS | Purchasing</t>
  </si>
  <si>
    <t>N/A</t>
  </si>
  <si>
    <t>NIST/NOAA</t>
  </si>
  <si>
    <t>Oracle EBS | Payables</t>
  </si>
  <si>
    <t>Jurgen Brunner
Darrell Blyden
Heather Potter</t>
  </si>
  <si>
    <t>NIST/CENSUS/NOAA</t>
  </si>
  <si>
    <t>Bill Collinson</t>
  </si>
  <si>
    <t>Darrel Blyden
Troy Cole</t>
  </si>
  <si>
    <t>CENSUS/NOAA</t>
  </si>
  <si>
    <t>Lisa Chulock
Qi Lee</t>
  </si>
  <si>
    <t>NIST</t>
  </si>
  <si>
    <t>Lisa Chulock
Troy Cole</t>
  </si>
  <si>
    <t>NOAA/CENSUS</t>
  </si>
  <si>
    <t>Oracle EBS | Payments</t>
  </si>
  <si>
    <t>Oracle EBS | PCard</t>
  </si>
  <si>
    <t>Oracle EBS | Travel</t>
  </si>
  <si>
    <t>Action</t>
  </si>
  <si>
    <t>BAS Feedback (NOAA)</t>
  </si>
  <si>
    <t>BAS Feedback (NIST)</t>
  </si>
  <si>
    <t>Census</t>
  </si>
  <si>
    <t>BAS Feedback (Census)</t>
  </si>
  <si>
    <t>Yes</t>
  </si>
  <si>
    <t xml:space="preserve">NIST and NIST served bureaus (OS, BEA, ITA, MBDA, OIG) only do receipt accounting at end of Fiscal Year. NTIA is the only bureau that uses month accrual accounting. </t>
  </si>
  <si>
    <t xml:space="preserve">Could NIST please provide current examples of how receipt accounting is performed annually?  Is there a specific reason for annual reporting? (i.e. Is this handled via an external system?) </t>
  </si>
  <si>
    <t>Census would like real time receipt posting</t>
  </si>
  <si>
    <t xml:space="preserve">Invoice Matching_x000D_
</t>
  </si>
  <si>
    <t xml:space="preserve">Non-SAM Vendors_x000D_
</t>
  </si>
  <si>
    <t>Are there any suppliers where you would need to indicate different invoice matching options?</t>
  </si>
  <si>
    <t xml:space="preserve">- Agree with 3-way match for Goods, 2-way match for Services.  _x000D_
-4-way matching is not used today - overall process (and ownership) and functionality information is needed to make a decision on whether this is useful.  Ex:  What is the 4th criteria for matching?    </t>
  </si>
  <si>
    <t>Confirm if there is no need for 4-way matching</t>
  </si>
  <si>
    <t>Confirm if there are suppliers that would need specific matching options besides system default</t>
  </si>
  <si>
    <t>NOAA has no match invoice scenarios (e.g., where an obligation does not exist),however, these scenarios are not related to contracts/acquisitions.</t>
  </si>
  <si>
    <t xml:space="preserve">The 4th criteria for invoice matching requires an inspection acceptance document and ensures that quantity billed is less than or equal to quantity accepted. </t>
  </si>
  <si>
    <t>Could NOAA please provide the BAS team a current example of a no-match invoice scenario, so that we may confirm?</t>
  </si>
  <si>
    <t>Receipts</t>
  </si>
  <si>
    <t>Prepayments</t>
  </si>
  <si>
    <t>Workflow Approval</t>
  </si>
  <si>
    <t>Refund Business Process</t>
  </si>
  <si>
    <t>Credit/Debit Memos</t>
  </si>
  <si>
    <t>Interest Invoices</t>
  </si>
  <si>
    <t>Recurring Invoices</t>
  </si>
  <si>
    <t>Payments</t>
  </si>
  <si>
    <t>PCard</t>
  </si>
  <si>
    <t>Travel Interface</t>
  </si>
  <si>
    <t xml:space="preserve">Prepayments_x000D_
_x000D_
NIST/CENSUS indicated that prepayments are currently utilized for federal entities and not for public entities.  NOAA would like to know of how to track prepayments for audit purposes. </t>
  </si>
  <si>
    <t>Workflow Approval_x000D_
_x000D_
Yes, workflows are maintained in PRISM for requisitions and purchase orders, including vacation rules. EBS will support workflows for AP Invoices.</t>
  </si>
  <si>
    <t xml:space="preserve">Refund Business Process_x000D_
_x000D_
All bureaus accept refunds, both electronically and by check. </t>
  </si>
  <si>
    <t>Credit Memos_x000D_
_x000D_
CENSUS/NOAA utilize credit memos</t>
  </si>
  <si>
    <t>Debit Memos_x000D_
_x000D_
CENSUS/NOAA utilize debit memos</t>
  </si>
  <si>
    <t>Interest Invoices_x000D_
_x000D_
Interest to be discussed in terms of how to manage/reverse an accidental interest payment?</t>
  </si>
  <si>
    <t>Recurring Invoices_x000D_
_x000D_
NOAA/CENSUS currently utilize recurring invoices</t>
  </si>
  <si>
    <t>Are there any other payment scenarios DOC (apart from the payment file types of PPD, CTX, CCD, IAT)?</t>
  </si>
  <si>
    <t>P Card reconciliation for transactions &amp;_x000D_
required approval levels can be established within EBS</t>
  </si>
  <si>
    <t>What travel systems do you use?</t>
  </si>
  <si>
    <t>If receipt acceptance refers to generating a receipt, then yes this is done.</t>
  </si>
  <si>
    <t>Clarification needed on the definition of prepayment - is this a prepaid expense or advance?  Is this specific to the procurement workstream?</t>
  </si>
  <si>
    <t xml:space="preserve">Clarification needed on what is meant by "hierarchy for AP invoices" in order to provide a response._x000D_
_x000D_
_x000D_
Note obligations are manually entered for non-acquisition documents - workflow for these obligations along with their invoices is needed.  </t>
  </si>
  <si>
    <t xml:space="preserve">Clarification needed - how does Oracle EBS calculate interest?  </t>
  </si>
  <si>
    <t>Clarification needed - reconciliation currently occurs in CitiManager by PCard users per the SmartPay3 program.  Is this planned to be changed under BAS?</t>
  </si>
  <si>
    <t>E2 (TDY) and mLINQS (PCS)</t>
  </si>
  <si>
    <t>More information needed based on to-be scheduled 9/15/2020 workshop._x000D_
_x000D_
Note that IPACs are used for payments to federal agencies.</t>
  </si>
  <si>
    <t>Does DOC do business with any non-SAM vendors?_x000D_
_x000D_
NIST/NOAA indicated that non-SAM vendors are currently used</t>
  </si>
  <si>
    <t>Receipt Acceptance</t>
  </si>
  <si>
    <t xml:space="preserve">BAS team to determine volume of non-SAM vendors to determine Global Design strategy </t>
  </si>
  <si>
    <t>Confirm if any bureaus complete receipt acceptance</t>
  </si>
  <si>
    <t>Discuss required workflow hierarchy for AP Invoices</t>
  </si>
  <si>
    <t xml:space="preserve">BAS Team to follow up with recommendations for accidental interest payments. </t>
  </si>
  <si>
    <t>Confirm if additional payment file formats</t>
  </si>
  <si>
    <t>Confirm workflow approval levels for PCard</t>
  </si>
  <si>
    <t>Identify travel systems</t>
  </si>
  <si>
    <t xml:space="preserve">Yes, this is correct.  The receipt acceptance refers to generating the receipt.  </t>
  </si>
  <si>
    <t>Prepayment refers to a type of invoice that is entered and subject to an advanced payment to either a supplier or another agency.  Prepayments are specific to the payables module under the Procure-to-Pay workstream.</t>
  </si>
  <si>
    <t xml:space="preserve">"Hierarchy for AP invoices" refers to the invoice approval workflow that an invoice will go through to get to final approval and payment. Could you please provide any current examples of business scenarios involving obligations without PO matching? </t>
  </si>
  <si>
    <t xml:space="preserve">The interest rate is setup in the payables module, and from there, generated automatically and added to overdue invoices. </t>
  </si>
  <si>
    <t>Pre-arranged payment/Deposit (PPD) - file type utilized for payment to employee/individual;                               Corporate Credit/Debit (CCD) - file type utilized payment without details to companies / vendors             Corporate Trade Exchange (CTX) - file type utilized for payment with details to companies/vendors                   International ACH Transaction (IAT) - file type utilized for international payments to foreign addresses</t>
  </si>
  <si>
    <t xml:space="preserve">No, this is not planned to change under BAS. </t>
  </si>
  <si>
    <t xml:space="preserve">What is the benefit to have 4-way matching? Currently, NIST also uses No-Way payment, which uses non-obligated funds from project directly for payment. Will this be allowed in the new System? </t>
  </si>
  <si>
    <t xml:space="preserve">The benefit of 4-way matching is that it adds a fourth criteria involving an inspection acceptance document before the receipt.  </t>
  </si>
  <si>
    <t>Not aware of any instances of this.</t>
  </si>
  <si>
    <t>Yes - Federal Only</t>
  </si>
  <si>
    <t>NIST: All  invoices that are executed by NIST acquisition office are required to be reviewed and approved by Designated Government Official (it can be Technical Point of Contact, Contract Office Representative, Contract Officer). When an invoice is short paid or rejected, it has to be signed by Contract Officer (CO). All invoices that are executed by Enterprise Services do not require CO to sign any short pay or rejection.  _x000D_
_x000D_
NIST is using ServiceNow to ‘route’ N-162’s specifically for its workflow capabilities?  How will e-invoicing solution support this?</t>
  </si>
  <si>
    <t xml:space="preserve">The BAS team is currently discussing the best e-invoicing solution and corresponding workflow approvals.  There will be further conversations regarding this down the line.  Could you please elaborate on your requirements for N-162s?  Is the workflow for N-162 invoices different from other invoices?  Who are your current approvers for N-162s? </t>
  </si>
  <si>
    <t xml:space="preserve">Yes  </t>
  </si>
  <si>
    <t xml:space="preserve">NIST does not use this but would like to see how NOAA and Census use this to pay invoices. It might be worthwhile to explore in the future. </t>
  </si>
  <si>
    <t>A credit memo is a negative amount invoice that is created and sent by the supplier to notify of the credit.</t>
  </si>
  <si>
    <t xml:space="preserve">A debit memo is also a negative amount invoice that would be created by Commerce and sent to the supplier to notify of a credit amount that is being recorded. </t>
  </si>
  <si>
    <t>NIST CBS calculates interest penalty per Prompt Payment Act (reference https://fiscal.treasury.gov/files/prompt-payment/5cfr1315.pdf) and automatically adds a line to vendor invoice. The line description identifies what calculation it’s using (e.g. int of .25 at 1.125% for 3 days). Prompt Payment Act states that any interest penalty less than one dollar does not need to be paid. Can EBS exclude Interest penalty less than one dollar? This would be an improvement over our current system.</t>
  </si>
  <si>
    <t xml:space="preserve">Yes, in the payables setup, the minimum interest amount can be mentioned.  </t>
  </si>
  <si>
    <t>No</t>
  </si>
  <si>
    <t xml:space="preserve">P card reconciliation is currently completed in Citi manager portal. </t>
  </si>
  <si>
    <t>P-card reconciliation will continue to be managed under CitiManager portal.</t>
  </si>
  <si>
    <t>E2 for TDY_x000D_
MLINQS for Relocation</t>
  </si>
  <si>
    <t>Need policy decisions and defaults for types of goods and services (ex. Software)</t>
  </si>
  <si>
    <t xml:space="preserve">This will be reviewed during Common Solution.  Please share current policies with the BAS team to get a better understanding of policies and defaults. </t>
  </si>
  <si>
    <t>Yes we will need workflow hierarchies (further discussions around e-invoicing solutions)</t>
  </si>
  <si>
    <t xml:space="preserve">The BAS team is actively working to determine the best recommendation surrounding an e-invoicing solution and corresponding approval workflow hierarchies.  This topic will be discussed later on in Common Solution. </t>
  </si>
  <si>
    <t>Yes (AR - AP netting?)</t>
  </si>
  <si>
    <t>Yes, the AR-AP netting capability is offered in EBS.  Could current business scenarios be shared where AR-AP Netting would apply?</t>
  </si>
  <si>
    <t>Yes (AR is debit memo)</t>
  </si>
  <si>
    <t>Performed within Citibank EAS tool</t>
  </si>
  <si>
    <t>E2</t>
  </si>
  <si>
    <t>3-way matching for Goods
2-way matching for Services</t>
  </si>
  <si>
    <t>KDD #</t>
  </si>
  <si>
    <t>Description of Updates</t>
  </si>
  <si>
    <t>BAS Feedback to NOAA</t>
  </si>
  <si>
    <t>BAS Feedback to NIST</t>
  </si>
  <si>
    <t>BAS Feedback to Census</t>
  </si>
  <si>
    <t>Stuart Turner
Shannon Redding
Camelia Carter</t>
  </si>
  <si>
    <t>NOAA
NIST
Census</t>
  </si>
  <si>
    <t>Oracle Federal Administrator</t>
  </si>
  <si>
    <t>TAS/FUND Definition</t>
  </si>
  <si>
    <t>TAS/FUND Definition and Attributes</t>
  </si>
  <si>
    <t>BAS Team to look into adding an additional component to the FUND segment value to identify different Apportionment Categories (A or B) of a single Fund value to make it unique.</t>
  </si>
  <si>
    <t xml:space="preserve">As a business practice, NOAA does not mix category A &amp; B in a single fund.  
</t>
  </si>
  <si>
    <t>Thank you for confirming.</t>
  </si>
  <si>
    <t xml:space="preserve"> This is true of many NIST/NIST serviced Bureaus funds.  This will need to be addressed as part of the Funds setup process. 
Example: NIST TAFS: 13-0500 /X and (TAFS: 13-0515 /X.
Also, some Funds (like ITA) have a shared Fund Group (TAS) and period of availability.</t>
  </si>
  <si>
    <t>We have an appropriation that is both direct and mandatory.  Working capital Fund is revolving but it Cat B.</t>
  </si>
  <si>
    <t>We will take the feedback around appropriation and Working Capital Fund into consideration and this will be further discussed during Common Solution.</t>
  </si>
  <si>
    <t>TAS/BETC Mapping</t>
  </si>
  <si>
    <t xml:space="preserve">Does DOC use any other BETCs besides COLL/DISB?
</t>
  </si>
  <si>
    <t xml:space="preserve">BAS Team will take a note of this, and as we approach to Common Solution and then deployment, we will take into consideration any additional values that come out of any mandates from Treasury. </t>
  </si>
  <si>
    <t>Yes.</t>
  </si>
  <si>
    <t>Thank you for confirming. We will take this into consideration as we approach to Common Solution.</t>
  </si>
  <si>
    <t xml:space="preserve">Yes.
For NIST/NIST Customer Bureaus, the COLL and DISB are the most frequently used BETC. 
NIST has a customer bureau with investments which utilizes BETCs INVTSEC, REDTSEC, UNRLDIAJ, UNRLDISC (transactions entered via GJ)
Transfers utilize the "XFER" series of BETCs (transactions entered via the Budget module) </t>
  </si>
  <si>
    <t>We will take a note of this feedback around NIST and its customer bureaus' BETCs. This will be further discussed in Common Solution.</t>
  </si>
  <si>
    <t>Stuart Turner</t>
  </si>
  <si>
    <t>GTAS</t>
  </si>
  <si>
    <t xml:space="preserve">Do Bureaus have any TAS or Main Account Code that requires Cohort Year to be reported? Especially for Loan Financing Accounts?
</t>
  </si>
  <si>
    <t>BAS Team will have discussion with NOAA team to understand their current process around Cohort Year as well as how to report it.</t>
  </si>
  <si>
    <t>Thank you for confirming. BAS Team will discuss this further with the NOAA team to understand their current process around Cohort Year and its reporting.</t>
  </si>
  <si>
    <t>Does not apply for NIST.</t>
  </si>
  <si>
    <t>Does not apply for Census.</t>
  </si>
  <si>
    <t>Stuart Turner
Shannon Redding
Tyneesha Turner</t>
  </si>
  <si>
    <t>DATA ACT</t>
  </si>
  <si>
    <t>How do you currently submit GTAS (automated or manual) to Treasury?  We would like to understand the current process and end point to know what needs to be configured down the line.</t>
  </si>
  <si>
    <t>Bureaus to provide current process for GTAS submission to Treasury.</t>
  </si>
  <si>
    <t>Already provided materials.</t>
  </si>
  <si>
    <t>We have received the materials and will review the current GTAS submission process.</t>
  </si>
  <si>
    <t>Budget Levels</t>
  </si>
  <si>
    <t xml:space="preserve">Does DOC control the Budget at any lower level beyond Allotment?
</t>
  </si>
  <si>
    <t>BAS Team to demonstrate transactions and accounting posting in Common Solution.</t>
  </si>
  <si>
    <t>NOAA does not control at the Allotment Level.  We need the ability and flexibility to perform a variety of funds controls at varying levels of the ACCS. 
For example, the fund level, Reimbursables are controlled down to the project level.  It can also be controlled down to the PPA Level, and loans at the object class level.</t>
  </si>
  <si>
    <t xml:space="preserve">NIST has systematic funds control for Category A: at the Apportionment level and Category B: at the Program Code/Allotment level
Some customer bureaus allocate budgets further by using program or project but that does not prevent overspending in CFS.  
If BAS will enforce funds control at a lower level, it would cause issues and frustration with technicians entering AP obligations/invoice transactions in the system (funds override messages). </t>
  </si>
  <si>
    <t>Funds checking is controlled at different levels of the ACCS.  We segregate based on organization and projects so we will need to accommodate. Example, reimbursables are at the project level. May need further discussion.</t>
  </si>
  <si>
    <t>We will take a note of this feedback, and further discussion around Funds Control at different levels will be held in Common Solution.</t>
  </si>
  <si>
    <t xml:space="preserve">Stuart Turner </t>
  </si>
  <si>
    <t>Year-End Process</t>
  </si>
  <si>
    <t>External Financial Reports</t>
  </si>
  <si>
    <t>BAS Team is currently having discussions around financials statements in Global Design phase. Once in Common Solution, we will go through the further details on how to generate best report possible for your needs.</t>
  </si>
  <si>
    <t>No feedback needed. Further discussions will be held in Common Solution.</t>
  </si>
  <si>
    <t xml:space="preserve">Year/Month End Processes and Roles and Responsibilities
</t>
  </si>
  <si>
    <t>There will be further detailed discussions around these topics in the Common Solution.</t>
  </si>
  <si>
    <t>Project Lifecycle Phase</t>
  </si>
  <si>
    <t>Scott Montgomery/Jon Wolf/Corinn Wendel/Bill Collinson</t>
  </si>
  <si>
    <t>ALL</t>
  </si>
  <si>
    <t xml:space="preserve">Oracle Projects </t>
  </si>
  <si>
    <t>Project Foundation</t>
  </si>
  <si>
    <t>Project Number and Naming Convention</t>
  </si>
  <si>
    <t>Project number and naming convention should be alpha numeric</t>
  </si>
  <si>
    <t xml:space="preserve">Naming Convention for project number </t>
  </si>
  <si>
    <t>Create standard naming convention that incorporates an alpha value for each Bureau. The BAS Team will add the following feedback comments to further design discussions: 
-  Add description field for Bureau name for reporting purposes  
- Confirm how project numbers will link to Fund and other segments from ACS (Target for Common Solution)</t>
  </si>
  <si>
    <t>Corinn Wendel/Robert Poling</t>
  </si>
  <si>
    <t>NOAA/NIST</t>
  </si>
  <si>
    <t>Project Roles</t>
  </si>
  <si>
    <t>Project Roles and Permissions</t>
  </si>
  <si>
    <t>Project User Roles</t>
  </si>
  <si>
    <t xml:space="preserve">Work with DOC to get list of roles and common permissions and info on current business processes </t>
  </si>
  <si>
    <t>Scott Montgomery/Donna Kobus</t>
  </si>
  <si>
    <t>NIST/CENSUS</t>
  </si>
  <si>
    <t>Project and Tasks</t>
  </si>
  <si>
    <t>Effective End Dates in Oracle Projects (for Projects Header)</t>
  </si>
  <si>
    <t>Bureaus have lots of projects and tasks (some of which do not have an end date)</t>
  </si>
  <si>
    <t>Leave Project and Task End/Finish Dates as optional fields</t>
  </si>
  <si>
    <t>All</t>
  </si>
  <si>
    <t>Statuses</t>
  </si>
  <si>
    <t>Project Statuses</t>
  </si>
  <si>
    <t>Project status will include the following pre-defined project statuses: Unapproved, Approved, Closed, Rejected</t>
  </si>
  <si>
    <t>Status Pending Close is removed from the KDD #3</t>
  </si>
  <si>
    <t>Project Costing</t>
  </si>
  <si>
    <t>Defining Budget</t>
  </si>
  <si>
    <t>Project Budgetary Control</t>
  </si>
  <si>
    <t>Project Budgetary Control is a shared configuration department-wide</t>
  </si>
  <si>
    <t>Cost Budget</t>
  </si>
  <si>
    <t>Cost Budget Entry Methods</t>
  </si>
  <si>
    <t>Cost Budget entered at the Project Level rather than entered at the Tasks level of the Project</t>
  </si>
  <si>
    <t>Review impact and provide clarification on cost budget capabilities before Common Solution</t>
  </si>
  <si>
    <t>Scott Montgomery</t>
  </si>
  <si>
    <t>Cost Collection</t>
  </si>
  <si>
    <t>Burdening and Cost Allocation</t>
  </si>
  <si>
    <t>Following up with Bureaus in separate discussion to:
- Understand the frequency for real-time, applied overhead (i.e., monthly, bi-weekly, weekly) in legacy system
- Gather more information on what would be helpful to cover in Cost Collection workshop \</t>
  </si>
  <si>
    <t>Clara Stevanovic</t>
  </si>
  <si>
    <t>Classifications</t>
  </si>
  <si>
    <t>Project Attributes and Reporting Capabilities</t>
  </si>
  <si>
    <t>Reporting and Analysis Capabilities</t>
  </si>
  <si>
    <t>Following up with Bureaus to include additional details during CS related to:
- TAS / Fund attributes
- Confirm which project attribute fields are key to their current reporting processes in legacy system</t>
  </si>
  <si>
    <t>OMB Standard Object Classes</t>
  </si>
  <si>
    <t>Added by NOAA</t>
  </si>
  <si>
    <t>NOAA entry to capture feedback related to KDD #6 from presentation.</t>
  </si>
  <si>
    <t>Oracle General Ledger</t>
  </si>
  <si>
    <t>DOC Ledger</t>
  </si>
  <si>
    <t xml:space="preserve">A single department-wide ledger with Access Control for Servicing Bureaus.
</t>
  </si>
  <si>
    <t>Confirmed, no objections related to a single department-wide ledger.</t>
  </si>
  <si>
    <t>Cherell Green</t>
  </si>
  <si>
    <t>The process of how consolidated reporting will be pulled from the system will be demonstrated during Common Solution. BAS Team will also need to understand the integration plan for this to clarify if this is reporting from Oracle EBS or the data warehouse.  This will be further discussed during Integration Workshop.</t>
  </si>
  <si>
    <t xml:space="preserve">Please clarify what decision is needed.  It appears further analysis and discussion is being done by the BAS team.
Please clarify what is meant by consolidated reporting.
</t>
  </si>
  <si>
    <t xml:space="preserve"> Is the Department still planning on using Hyperion after BAS has been fully implemented?  We should plan to avoid the need for a secondary reporting tool like Hyperion in the BAS project if possible.  
Will the BAS Oracle financial system have the ability for entry of Footnote data like the current Hyperion system functionality?
</t>
  </si>
  <si>
    <t>Our hope would be that you are working with DOC OFM and reporting bureaus on integration and access.</t>
  </si>
  <si>
    <t>How will this affect reporting in HFM (Hyperion Financial Management System) related to quarterly Financial Statements process?</t>
  </si>
  <si>
    <t>DOC Calendar</t>
  </si>
  <si>
    <t>DOC Calendar will follow the U.S. Federal Fiscal Year Calendar, and will include 14 accounting period:
- 12 Regular Periods
- 2 Adjusting Periods
     - 1 Open Period
     - 1 Closing Period</t>
  </si>
  <si>
    <t>BAS Team to discuss the impacts that needs to assessed in a sense of Year End and Month to Month period close processes.</t>
  </si>
  <si>
    <t>Confirmed, no objections.</t>
  </si>
  <si>
    <t>Confirmed, no objections.  We (Census bureau) would like to have access to open and close the period with coordination with BAS O&amp;M. (Separate set of books)</t>
  </si>
  <si>
    <t xml:space="preserve">Added the following to the backlog for future discussion: Needs further discussions around having ability for a Bureau to close a period when it is ready to close versus closing when all Bureaus are ready at the same time. </t>
  </si>
  <si>
    <t>DOC Structure</t>
  </si>
  <si>
    <t>DOC Account Code Structure with 7 active segments and 4 reserved for future use.</t>
  </si>
  <si>
    <t>To map Program codes to the Program activities.</t>
  </si>
  <si>
    <t>The configurations will be demonstrated during Common Solution.</t>
  </si>
  <si>
    <t>Confirmed, no objections.  Need further discussion around project and task codes as it relates to Projects module.</t>
  </si>
  <si>
    <t>Many of the participants need to see the crosswalk and how the accounting is generated in to-be solution to validate the capabilities</t>
  </si>
  <si>
    <t>Shannon Redding</t>
  </si>
  <si>
    <t>Journal - Reversal</t>
  </si>
  <si>
    <t xml:space="preserve">Oracle EBS GL Journal Reversal functionality to reverse a journal batch manually with a click of a "Reverse" button.
</t>
  </si>
  <si>
    <t>This is an out of the box manual Journal Reversal option that allows you to reverse a preferred journal batch. This is different from Automatic Journal Reversal functionality, which  allows you to define reversal criteria for routine reversals.
Examples of partial reversal scenarios include, errors (such as wrong ACCS entry) on partial journal entries of a batch. Please note that Partial Reversal functionality is not out of the box functionality in Oracle EBS.</t>
  </si>
  <si>
    <t>On occasion, the original GJ may have partial errors (wrong ACCS, USSGL, Reference, etc.) that you want to reverse out but you do NOT want to reverse the full GJ.  
On occasion, a user may enter multiple Estimated Accruals or multiple Estimated Obligations in a single GJ and some line items need to be reversed at that point in time and some do not.</t>
  </si>
  <si>
    <t>The BAS Financial System will only allow you to reverse an entire manual journal batch. After a journal batch is reversed, you may go through the batch and modify a single or multiple journal entries before posting it. You will not need to re-enter all the journal lines again, but you would need to isolate and update those that require correction.</t>
  </si>
  <si>
    <t>After reversal have the ability to open up the GJ and modify before posting.</t>
  </si>
  <si>
    <t>The BAS Financial System will only allow you to reverse an entire manual journal batch. The reverse action enables that journal to be in "edit" mode allowing you to modify it before posting to the GL. After a journal batch is reversed, you may go through the batch and modify a single or multiple journal entries before posting it.</t>
  </si>
  <si>
    <t xml:space="preserve">Added to the backlog: BAS Team to discuss over what specific scenarios would require partial reversal. </t>
  </si>
  <si>
    <t>BAS Team Feedback to NOAA</t>
  </si>
  <si>
    <t>BAS Team Feedback to NIST</t>
  </si>
  <si>
    <t>BAS Team Feedback to Census</t>
  </si>
  <si>
    <t>Workshop Feedback</t>
  </si>
  <si>
    <t>Confirmed, no objections.
NOAA agrees with the note in the Comments field about needing to gain a better understanding of how Oracle EBS can have different accounting periods open and closed simultaneously for different bureaus, along with downstream impacts.</t>
  </si>
  <si>
    <t xml:space="preserve">Confirmed, no objections.
NOAA agrees with needing to see the accounting code crosswalk and believes further discussion around PPA identifier in the accounting string (including mapping of program codes to PPA) and generation of reports by PPA is needed.  From the budget side, all of our reporting ties to PPAs, so it's imperative for us to be able to pull data easily by PPA. 
</t>
  </si>
  <si>
    <t xml:space="preserve">NOAA currently uses an all or nothing approach to GJ reversals.  While it does not anticipate deviating from this approach, NOAA does have a few additional questions:
Do you mean an automatic reversal? Or transaction driven? Please provide examples from other agencies of when partial reversal functionality has been used, if possible. 
</t>
  </si>
  <si>
    <t>Oracle Projects / AR</t>
  </si>
  <si>
    <t>Reimbursable Activities</t>
  </si>
  <si>
    <t>Define Agreement - Agreement Types</t>
  </si>
  <si>
    <t>There will be four standard Agreement Type combinations: 
- With Advance/Federal
- Without Advance/Federal
- With Advance/Non Federal
- Without Advance/Non Federal</t>
  </si>
  <si>
    <t>The configurations and the downstream billing impact will be demonstrated during Common Solution.</t>
  </si>
  <si>
    <t>Confirmed, no objections related to standard agreement types</t>
  </si>
  <si>
    <t>Options for Reimbursable Activities</t>
  </si>
  <si>
    <t xml:space="preserve">Common Reimbursable Activities of Bureaus </t>
  </si>
  <si>
    <t xml:space="preserve">Create department wide/standard drop down options for variety of reimbursable activities (i.e., Economy Act Agreements): 
-  Confirm frequently used types of reimbursable activities </t>
  </si>
  <si>
    <t>Need Feedback - Solicit feedback re. types of reimbursable activities</t>
  </si>
  <si>
    <t>This should follow all federal requirements.  Will this be covered in the common solutions.</t>
  </si>
  <si>
    <t>Frank Cooley</t>
  </si>
  <si>
    <t>Customer Attributes</t>
  </si>
  <si>
    <t>Customer Profile and Attributes</t>
  </si>
  <si>
    <t>Attributes tied to a customer</t>
  </si>
  <si>
    <t>Confirm important attributes needed in the customer profile for reporting and analysis purposes (i.e., capture state of the federal and non-federal customers)</t>
  </si>
  <si>
    <t>Need Feedback - 1) What information or attributes re. customers are important to capture your reporting and analysis needs</t>
  </si>
  <si>
    <t>Severable/Non-severable</t>
  </si>
  <si>
    <t>Transaction Types</t>
  </si>
  <si>
    <t>Invoices - Transaction Types</t>
  </si>
  <si>
    <t xml:space="preserve">There will be four transaction types:
- Invoices (Sourced from
Project Billing): 1) Project Invoices; 2) 
Project Credit Memo
- Invoices (Created directly in
Accounts Receivable): 3) Standard Invoices; 4)Standard Credit Memo
</t>
  </si>
  <si>
    <t>The configurations and the receivables impact will be demonstrated during Common Solution.</t>
  </si>
  <si>
    <t>Confirmed, no objections related to transaction types</t>
  </si>
  <si>
    <t>Bureaus have Funds that share both Apportionment Category A and B. This will require a further look as the Fund Values associated to TAS's needs to be unique.</t>
  </si>
  <si>
    <t>There will be new addition to BETC values starting Oct. 1.</t>
  </si>
  <si>
    <t xml:space="preserve">As a part of our preparations for Common Solution, we will be taking a look at the different TAS and BETC values to be configured and send them to you to confirm which ones are used today.  </t>
  </si>
  <si>
    <t>Is there any ability to produce external financial statements balance sheets like SF-133 etc.?</t>
  </si>
  <si>
    <t>Will there be further discussions on Month/Year End Processes and Roles and Responsibilities?</t>
  </si>
  <si>
    <t>Rebecca Pedroza</t>
  </si>
  <si>
    <t>System Setup | Sys Configuration | Agency | Options</t>
  </si>
  <si>
    <t>Prevent services item’s period of performance to exceed 12 months</t>
  </si>
  <si>
    <t>Determines if PRISM will throw a warning, error, or not check if the period of performance of a services line item exceeds 12 months</t>
  </si>
  <si>
    <t>Warning</t>
  </si>
  <si>
    <t>Commerce uses non-severable and severable line items, and multiple types of funding, so some services line items may exceed 12 months.</t>
  </si>
  <si>
    <t>Agree</t>
  </si>
  <si>
    <t>Olivia Bradley</t>
  </si>
  <si>
    <t>OS/ES</t>
  </si>
  <si>
    <t>Enforce BPA min/max limits on BPA calls</t>
  </si>
  <si>
    <t>Determines if PRISM will throw a warning, error, or not check if a BPA call exceeds the minimum and maximum limits of the parent BPA</t>
  </si>
  <si>
    <t>There may be scenarios with exceptions to the parent BPA limits, so PRISM should not prevent users from issuing BPA calls if this is the case.</t>
  </si>
  <si>
    <t>Olivia Bradley/Billy Wong</t>
  </si>
  <si>
    <t>OS/ES, NIST</t>
  </si>
  <si>
    <t>Enforce contract min/max limits on delivery/task orders</t>
  </si>
  <si>
    <t>Determines if PRISM will throw a warning, error, or not check if a delivery/task order exceeds the minimum and maximum limits of the parent contract</t>
  </si>
  <si>
    <t>There may be scenarios with exceptions to the IDIQ limits, so PRISM should not prevent users from issuing delivery/task orders if this is the case.</t>
  </si>
  <si>
    <t>Allow delivery/task orders on fixed-price contracts</t>
  </si>
  <si>
    <t>Determines if PRISM will allow delivery/task orders to be placed against fixed-price contracts</t>
  </si>
  <si>
    <t>Commerce wants to allow the flexibility of hybrid contracts that allow delivery/task orders on fixed-price contracts.</t>
  </si>
  <si>
    <t>Kristen Evangelista/Rebecca Pedroza/Olivia Bradley</t>
  </si>
  <si>
    <t>NOAA, NOAA, OS/ES</t>
  </si>
  <si>
    <t>Modification sequence</t>
  </si>
  <si>
    <t>Determines if modifications will be sequenced within an award (ex. P0001, P0002, A0003) or within an award plus the mask (ex. P0001, P0002, A0001)</t>
  </si>
  <si>
    <t>Within award</t>
  </si>
  <si>
    <t>Commerce predominately uses "P" modifications. Kristen Evangelista confirmed that NOAA has issued a few "A" mods but agreed that the modification sequence should flow within the award.</t>
  </si>
  <si>
    <t>Sequence within award</t>
  </si>
  <si>
    <t>Census uses 'P' Mods only.</t>
  </si>
  <si>
    <t>Prevent closeout with incomplete checklist items</t>
  </si>
  <si>
    <t>Determines if PRISM will allow a user to close an award without marking all checklist items as complete</t>
  </si>
  <si>
    <t>To be determined</t>
  </si>
  <si>
    <t>This decision depends on the closeout checklist templates, so it will be revisited when the checklists are configured. Checklist needs to be viewed before decision can be made.</t>
  </si>
  <si>
    <t>Need to view checklist before decision can be made</t>
  </si>
  <si>
    <t>We will spend time on closeout checklists during Common Solution, so we can revisit this configuration as part of those discussions.</t>
  </si>
  <si>
    <t xml:space="preserve">Allow internal contracts/BPA setups on external DO/TOs and BPA calls	</t>
  </si>
  <si>
    <t>Determines if PRISM will allow a user to enter an existing internal document number as the external contract or BPA number when creating an external delivery/task order or BPA call</t>
  </si>
  <si>
    <t>The interim decision for this configuration was yes, but it should be double checked with Christopher Wallace.</t>
  </si>
  <si>
    <t>Need a better understanding of the meaning of this configuration</t>
  </si>
  <si>
    <t>When users create delivery/task orders against internal IDIQ contracts, which are IDIQ contracts created in DOC's instance of PRISM, they look up and select the IDIQ contract in PRISM. When users create delivery/task orders against external contracts, which are IDIQ contracts not created in DOC's instance of PRISM, such as GSA schedules, they indicate "external," and PRISM allows them to type in the number of the IDIQ contract. With this configuration, PRISM would allow users to check the "external" option, but then enter the number of an IDIQ contract that exists in DOC's instance of PRISM. After further review, our updated recommendation is to set this option to no, which would not allow the scenario just described. We can revisit the configuration during Common Solution if a business case emerges that indicates the configuration should be changed.</t>
  </si>
  <si>
    <t>NOAA concurs with this interim decision.</t>
  </si>
  <si>
    <t>Divya Langhnoja</t>
  </si>
  <si>
    <t>Require NAICS code in other transactions</t>
  </si>
  <si>
    <t>Determines if PRISM will throw a warning, error, or not check if the NAICS Code field is left blank on other transactions</t>
  </si>
  <si>
    <t>Commerce received the authority to issue other transactions recently and has only issued a few within NIST, so this configuration is still to be decided.</t>
  </si>
  <si>
    <t>No check - NAICS is not used for other transactions</t>
  </si>
  <si>
    <t>NAICS does not apply to OTAs. NOAA recommends a no-check for OTAs.</t>
  </si>
  <si>
    <t>Sharon Driggins/Billy Wong</t>
  </si>
  <si>
    <t>CENSUS, NIST</t>
  </si>
  <si>
    <t>Allow route cancellation</t>
  </si>
  <si>
    <t>Determines which users have the ability to cancel a document route</t>
  </si>
  <si>
    <t>Route originator: yes
Administrators: yes
Anyone on route: yes
Document owner: yes
Full access user: no</t>
  </si>
  <si>
    <t>Note that a full access user is anyone in the system who has been granted edit rights on the document.</t>
  </si>
  <si>
    <t>We need to understand the impact of routing in PRISM</t>
  </si>
  <si>
    <t>In PRISM, documents can be routed for review or approval. While a document is on an approval route, the content of the document is read-only, unless the document is disapproved by an approver, or the route is canceled. For each document type, PRISM can be configured so that certain route roles are required to be included on an approval route, which ensures that documents are sent through the proper approval process prior to being released, or finalized. This configuration determines who can cancel a document route. During Common Solution, we will review the standard routing approach for the different documents to define the business process.</t>
  </si>
  <si>
    <t>PRISM captures the full details of a route cancellation, including the user who initiated the cancellation and the comments they entered while doing so, in the route history of the document. We have documented the notification detail as part of our workshop backlog; we will review this further during Common Solution.</t>
  </si>
  <si>
    <t>Bureau Stakeholder</t>
  </si>
  <si>
    <t>Email NASA SEWP order</t>
  </si>
  <si>
    <t>Automatically sends an email notification to NASA SEWP when an order is placed off a NASA SEWP contract</t>
  </si>
  <si>
    <t>These configurations, such as the appropriate email address for NASA SEWP, will be added closer to go-live.</t>
  </si>
  <si>
    <t>Auto generate section J for procurement documents</t>
  </si>
  <si>
    <t>Allows PRISM to automatically generate section J in procurement documents</t>
  </si>
  <si>
    <t>Jocilyn Bergin/Billy Wong/Virna Winters</t>
  </si>
  <si>
    <t>FirstNet, NIST, OAM</t>
  </si>
  <si>
    <t>Reverse auction portal</t>
  </si>
  <si>
    <t>Allows users to post buys to the Unison Marketplace from PRISM</t>
  </si>
  <si>
    <t>There will be future discussions on whether Commerce plans to use the Unison Marketplace.</t>
  </si>
  <si>
    <t>Pending decision from Department</t>
  </si>
  <si>
    <t>NOAA has no comment on this at this time.</t>
  </si>
  <si>
    <t>Nancy Barrere/Virna Winters</t>
  </si>
  <si>
    <t>OAM</t>
  </si>
  <si>
    <t>System Setup | Sys Configuration | Agency | Data Reporting</t>
  </si>
  <si>
    <t>Require valid FPDS for approval route</t>
  </si>
  <si>
    <t>Determines if PRISM will check for a valid, draft FPDS record before a user can route an award for approval</t>
  </si>
  <si>
    <t>Yes except for FirstNet</t>
  </si>
  <si>
    <t>This requirement can be lifted by site, so bureaus that do not report to FPDS, such as FirstNet, can be set to no.</t>
  </si>
  <si>
    <t>Require valid FPDS for award release</t>
  </si>
  <si>
    <t>Determines if PRISM will check for a valid, draft FPDS record before an award is released</t>
  </si>
  <si>
    <t>Agree, assuming that releasing the award also approves the FPDS</t>
  </si>
  <si>
    <t>This assumption is correct - releasing an award in PRISM finalizes the FPDS record.</t>
  </si>
  <si>
    <t xml:space="preserve">Kristen Evangelista </t>
  </si>
  <si>
    <t>Apply these rules to purchase card orders</t>
  </si>
  <si>
    <t>Determines if the FPDS rules apply to purchase card orders</t>
  </si>
  <si>
    <t>Please add Virna Winters as a reference for this one.</t>
  </si>
  <si>
    <t>We made note of this for future discussions.</t>
  </si>
  <si>
    <t>FPDS reporting threshold</t>
  </si>
  <si>
    <t>Determines the dollar value at which PRISM will require an FPDS record</t>
  </si>
  <si>
    <t>This will be set to the appropriate reporting threshold at the time of go-live.</t>
  </si>
  <si>
    <t xml:space="preserve">Billy Wong/Sharon Driggins/Kristen Evangelista </t>
  </si>
  <si>
    <t>System Setup | Codes - Agency | Warrant</t>
  </si>
  <si>
    <t>Warrant levels</t>
  </si>
  <si>
    <t>Determines the list of warrant levels, such as FAC-C level 1 ($150k), FAC-C level II ($5M), and FAC-C level III ($10M), tracked in PRISM that can be assigned to contracting officers</t>
  </si>
  <si>
    <t>Each bureau will identify the list of warrant levels they use. Once the BAS team receives the list, they will review it to identify commonalities. Some considerations from the group include:
- Unlimited
- Non-commercial
- IDIQ/GSA</t>
  </si>
  <si>
    <t>$250K, $1M, $5M, $7M, $10M, $20M, $50M, $500M, unlimited</t>
  </si>
  <si>
    <t>Here are the Contracting Officer Warrant value thresholds tracked at Census within C.Award:
$99,999,999,999.00 (Unlimited)
$5,000,000.00 ( 5 million)
$1,000,000.00 (1 million)
$250,000.00 ( 250 thousand)
$150,000.00 ( 150 thousand)</t>
  </si>
  <si>
    <t>List of desired warrant levels:
- Level I – Simplified Acquisition Threshold (currently $250K)
- Level II – Simplified Procedures Threshold as prescribed in FAR 12.203 and 13.500 (currently $7M)
- Level III – Unlimited</t>
  </si>
  <si>
    <t>In PRISM, users can be assigned multiple warrant levels. We plan to discuss warrant support in more detail during Common Solution, but if our final list of warrant levels in DOC’s instance of PRISM includes a warrant level for both commercial and other, a contracting officer could be assigned both warrant levels, if applicable.</t>
  </si>
  <si>
    <t>Billy Wong/Sharon Driggins/Olivia Bradley</t>
  </si>
  <si>
    <t>NIST/CENSUS/OAM</t>
  </si>
  <si>
    <t>System Setup | Codes - Agency | Route Roles</t>
  </si>
  <si>
    <t>Route roles</t>
  </si>
  <si>
    <t>Determines the list of route roles, such as funds certifier, contracting officer, group director, branch/division chief, manager, requisition reviewer, peer reviewer, legal, and IT, tracked in PRISM that can be assigned to approvers and reviewers for workflow purposes</t>
  </si>
  <si>
    <t xml:space="preserve">To be determined </t>
  </si>
  <si>
    <t>Each bureau will identify the list of route roles they may need. Once the BAS team receives the list, they will review it to identify commonalities. Some ideas from Census include:
- Funds certifying official
- Bona fide need official 
- ISSO approver for every IT requisition</t>
  </si>
  <si>
    <t xml:space="preserve">Need a better understanding of the roles and system permissions. At a minimum, the FCO, BFNC, and requisitioner would be needed. </t>
  </si>
  <si>
    <t xml:space="preserve">Route roles can be assigned to specific users, depending on their role at the agency and in the system, so that their role can be specified when documents are routed to them. For example, if requisitions were required to be routed to a funds certifier, then a funds certifier route role would be set up, and each funds certifier would be assigned the route role in their user profile. When a user routed a requisition, they would be able add the appropriate funds certifier to the route and specify that their role was funds certifier. 
During Common Solution, we will review the standard roles for the different documents to define the business process. We will add the roles identified (FCO, BFNC, and requisitioner) as noted here. </t>
  </si>
  <si>
    <t>Is there a due date for this? Who decides for DOC the finite list of roles?</t>
  </si>
  <si>
    <t xml:space="preserve">List of route roles needed:
- Electing to defer to the Finance offices for desired route roles, but would like opportunity to comment on proposed roles prior to implementation                             </t>
  </si>
  <si>
    <t>NOAA Route Roles:
- Requisitioner (federal or contractor staff)
- Approver (federal staff only)
- Bone Fide Need Certifier (federal staff only)
- Fund Certifying Official (federal staff only)
- Contract Specialist (federal or contractor staff)
- Contracting Officer (federal staff only)
- Contracting Officer's Representative (federal staff only)
- ISSO (federal staff only)</t>
  </si>
  <si>
    <t>Debbie Turner</t>
  </si>
  <si>
    <t>System Setup | Autonumbering - Masks | Requisition Mask Type</t>
  </si>
  <si>
    <t>Requisition numbering masks</t>
  </si>
  <si>
    <t>Determines how requisitions will be numbered in the system, such as NIST-20-0001 or FRNA-20-0001</t>
  </si>
  <si>
    <t>Some bureaus currently number their requisitions to include office information, such as NB400100-20-0001. NOAA is open to consolidating their numbering masks, but they currently have over 600 active prefixes. Their numbers include the requisitioner office, organizational code, fiscal year, and sequential number. Billy Wong also provided NB775030-20-02504 as an example for NIST.</t>
  </si>
  <si>
    <t>This should be customizable at the bureau level. If it has to be standardized, NIST requires at a minimum the division number, group and fiscal year to be included in the number.  Example: NB-NIST
770-Division 
030-Group
20-FY
02504-System Generated #</t>
  </si>
  <si>
    <t>We will spend additional time on numbering masks during Common Solution. As we dive into the Requisition module to show the information that will be captured in the details, such as office codes and sites, we can further define what needs to be included in the numbering mask.</t>
  </si>
  <si>
    <t>What specifically do we need to decide (# and level of requisition types (i.e. bureau, line office, office), # of characters, content of sections? Do we need to create a site ID for each one? And by when? It's unclear to me what the list in the Action column indicates.</t>
  </si>
  <si>
    <t>We are seeking general information you think would be necessary to include in the requisition number itself, whether it be high-level information, such as the bureau, or more detailed information, such as the office. We will spend additional time on numbering masks during Common Solution. As we dive into the Requisition module to show the information that will be captured in the details, such as office codes and sites, we can further define what needs to be included in the numbering mask. Column H, the “Action” Column, was not applicable for this detail, so that comment was removed from the excel spreadsheet.</t>
  </si>
  <si>
    <t>Debbie Turner/Sharon Driggins/Rebecca Pedroza</t>
  </si>
  <si>
    <t>System Setup | Security</t>
  </si>
  <si>
    <t>Security groups</t>
  </si>
  <si>
    <t>Determines the security groups, such as buyer, contracting officer, requisitioner, contracting officer's representative, funds certifier, accounting, requisition reviewer/approver, award reviewer, or reporting, that can be granted to users to ensure that each user type has the correct level of access in the system</t>
  </si>
  <si>
    <t>Each bureau will identify the list of security groups they may need. Once the BAS team receives the list, they will review it to identify commonalities. Recommended groups include:
- Requisitioners
- Contracting officers
- Buyers
- Funds certifiers
- Contracting officer's representatives
- Contracting officer's technical representatives
- Technical points of contact
- Junior system administrators
- Requisition approvers
- Award approvers
Kristen Evangelista also provided the security groups that are currently in use for NOAA.</t>
  </si>
  <si>
    <t>Screenshot in column K [pasted below] contains NIST's current security groups. The "EVERYONE - DO NOT USE" group is not used or needed anymore.</t>
  </si>
  <si>
    <t>Is there a due date for this? Is the list of security groups common for all of DOC similar to the route roles and Mary Beth noted?</t>
  </si>
  <si>
    <t>Route roles are related to security groups/privileges, but are set up independently in the system. When an administrator sets up a user in PRISM, they will assign them the appropriate security groups for their role, which will define their system privileges, such as the document types they can create, the pages they can view, etc. When setting up users, administrators will be able to pick from all security groups that have been created, so in this sense, the list is common for all of DOC. Similar to the route role configuration, we plan to revisit this topic in more depth during Common Solution, so we can help define a list of security groups that aligns with common industry practices and DOC busines processes. Any information you can share would help contribute to our analysis, but there is no due date at this time. These roles and decisions will be reviewed and validated during Common Solution.</t>
  </si>
  <si>
    <t>List of security groups needed:
-Electing again to defer to the Finance and Program offices for required security groups, but would like opportunity to comment on proposed groups prior to implementation</t>
  </si>
  <si>
    <t>COTR is no longer a valid title. Only COR is needed.
NOAA provided their current list of active security groups but looks forward to further discussion to bring the varying lists to a standard set for all Commerce</t>
  </si>
  <si>
    <t>Billy Wong/Rebecca Pedroza/Kristen Evangelista</t>
  </si>
  <si>
    <t>NIST/NOAA/NOAA</t>
  </si>
  <si>
    <t>System Setup | Sys Configuration | Agency | COR Validations</t>
  </si>
  <si>
    <t>Contracting officer's representative validation per award type</t>
  </si>
  <si>
    <t>Determines whether PRISM will throw an error, warning, or not check if the Contracting Officer's Representative field is left blank on the following award types:
- BPA
- BPA call
- Contract
- Delivery/task order
- IAA
- Purchase order</t>
  </si>
  <si>
    <t>BPA: Error
BPA call: Warning
Contract: Error
Delivery/task order: Error
IAA: Error
Purchase order: Warning</t>
  </si>
  <si>
    <t>Awards below the simplified acquisition threshold may not include a contracting officer's representative, so BPA calls and purchase orders should be configured to warning since these award types may often fall below the threshold. Billy Wong offered that contracting officer's representatives are required for all requirements over $150K at NIST. Rebecca Pedroza confirmed that the requirement is for awards over the simplified acquisition threshold for NOAA.</t>
  </si>
  <si>
    <t>Are we going to use PRISM for IAAs? Is that a different module?</t>
  </si>
  <si>
    <t>There is a separate module in PRISM for IAAs. Based on the BAS baseline requirements, IAAs were identified as part of the PRISM capabilities. IAA capabilities will be reviewed as part of the Common Solution in future review sessions.</t>
  </si>
  <si>
    <t>Sharon Driggins/Billy Wong/Kristen Evangelista</t>
  </si>
  <si>
    <t>CENSUS/NIST/NOAA</t>
  </si>
  <si>
    <t>System Setup | Sys Configuration | Agency | Data Reporting | Funds Tracking</t>
  </si>
  <si>
    <t>Treasury account symbol</t>
  </si>
  <si>
    <t>Determines whether the Treasury Account Symbol field will be visible or hidden, and if visible, whether PRISM will throw an error, warning, or not check if it is left blank</t>
  </si>
  <si>
    <t>Visible and error</t>
  </si>
  <si>
    <t>NIST and Census both confirmed that they track the treasury account symbol.</t>
  </si>
  <si>
    <t>Visible and warning</t>
  </si>
  <si>
    <t>NOAA agrees with "visible and error," but suggests further discussion with Finance community. TAS became a disabled field in FPDS-NG in June of 2019 - but it is currently a validated field within C.Award with only specific responses entered by Sys Admins for selection.</t>
  </si>
  <si>
    <t xml:space="preserve">We have added the recommendation of “visible and error” to our consolidated list of feedback, but have also added a note to flag this item for further discussion during Common Solution. </t>
  </si>
  <si>
    <t>PRISM</t>
  </si>
  <si>
    <t>TBD</t>
  </si>
  <si>
    <t>Recovery Act funds</t>
  </si>
  <si>
    <t>Determines whether PRISM will track Recovery Act funds, and if so, whether PRISM will throw an error, warning, or not check the Recovery Act funds selection against the treasury account symbol</t>
  </si>
  <si>
    <t>It is probable that Commerce no longer needs to track Recovery Act funds.</t>
  </si>
  <si>
    <t>NIST does not have any Recovery Act funds left to track</t>
  </si>
  <si>
    <t>NOAA is not tracking Recovery Act funds at this time.</t>
  </si>
  <si>
    <t>Funds type</t>
  </si>
  <si>
    <t>Determines whether PRISM will track appropriated or non-appropriated funds, or both, as well as the default value</t>
  </si>
  <si>
    <t>Both but the default value can be determined at a later time</t>
  </si>
  <si>
    <t>Some bureaus use non-appropriated funds.</t>
  </si>
  <si>
    <t>I would think that "appropriated" would be the default.  Which roles will be able to change the selection?  Will the interface with the financial system validate the selection of appropriated/non appropriated?</t>
  </si>
  <si>
    <t>From our conversations, there are appropriated and non-appropriated funds; however, the majority will be appropriated. Any user who has edit access to the Funding page on a requisition will be able to change the default selection; they will be able to change from appropriated to non-appropriated if necessary. Note that the line of accounting (aka the funding information) will detail the accounting segments including the Fund value. In Oracle EBS, the fund value is also associated to a TAS value for appropriated funds. The fund value is tied to the TAS value indicating if it is appropriated vs. non appropriated.   
Since Commerce uses both appropriated and non-appropriated funds, and DOC wants to track the TAS, we will want both fields to be visible and open for editing in PRISM. However, if a user selects non-appropriated as the funds type for a line of accounting, the TAS field will automatically be hidden as non-appropriated funds would not have a TAS. Therefore, users cannot select both non-appropriated funds and enter a TAS for a line of accounting.</t>
  </si>
  <si>
    <t>Rebecca Perdoza/Sharon Driggins/Nancy Barrere/Olivia Bradley</t>
  </si>
  <si>
    <t>NOAA/CENSUS/OAM/OAM</t>
  </si>
  <si>
    <t>System Setup | Sys Configuration | Agency | Vendor</t>
  </si>
  <si>
    <t>Active SAM registration</t>
  </si>
  <si>
    <t>Determines whether PRISM will throw an error, warning, or not check if the vendor selected on an award is inactive in SAM</t>
  </si>
  <si>
    <t>Error</t>
  </si>
  <si>
    <t>Vendors can be set as "SAM exempt" if there is ever a scenario where an award needs to be issued to a vendor that is inactive in SAM. There was a consensus that the validation should be set to an error, especially with the exception option for unique situations.</t>
  </si>
  <si>
    <t>When users search for vendors on awards, they have the option to filter by those with an active SAM registration. We can incorporate a business process for users to leave a note indicating why a non-SAM vendor was selected, if needed. We plan to discuss business processes such as these in more detail during Common Solution.</t>
  </si>
  <si>
    <t>NOAA concurs with Error.</t>
  </si>
  <si>
    <t>Sharon Driggins/Rebecca Pedroza/Kristen Evangelista</t>
  </si>
  <si>
    <t>CENSUS/NOAA/NOAA</t>
  </si>
  <si>
    <t>System Setup | Sys Configuration | Agency | Forms</t>
  </si>
  <si>
    <t>Default forms per award type</t>
  </si>
  <si>
    <t>Determines the form that will default on each of the following document types:
- BPA
- BPA call
- Contract
- Delivery/task order
- Purchase order
- Solicitation</t>
  </si>
  <si>
    <t>Please refer to the workshop PowerPoint to view the form options for each document type. Each bureau will review the options to determine the most suitable default. Once the BAS team receives the default preferences, they will review them to identify commonalities. Kristen Evangelista provided the current form listing for NOAA. Among the group, it was agreed that there should be a default form on each award type, as long as the user has the option to change the default, if needed.</t>
  </si>
  <si>
    <t>BPA: SF26, BPA call: OF347, Contract: SF26, Task/delivery order: OF347, PO: SF1449, Solicitation: SF1449</t>
  </si>
  <si>
    <r>
      <t>Can we only pick one form per type? 
BPA: SF1449
BPA Call: SF1449
Contract: SF1449</t>
    </r>
    <r>
      <rPr>
        <strike/>
        <sz val="11"/>
        <color theme="1"/>
        <rFont val="Calibri"/>
        <family val="2"/>
        <scheme val="minor"/>
      </rPr>
      <t>/SF26</t>
    </r>
    <r>
      <rPr>
        <sz val="11"/>
        <color theme="1"/>
        <rFont val="Calibri"/>
        <family val="2"/>
        <scheme val="minor"/>
      </rPr>
      <t xml:space="preserve">
DO/TO: OF347
PO: OF347
Solicitation: SF1449</t>
    </r>
    <r>
      <rPr>
        <strike/>
        <sz val="11"/>
        <color theme="1"/>
        <rFont val="Calibri"/>
        <family val="2"/>
        <scheme val="minor"/>
      </rPr>
      <t>/SF33</t>
    </r>
  </si>
  <si>
    <t xml:space="preserve">BPA (SF1449)
BPA CALL (OF347)
Contract (SF1449)
DELIVERERY/TASK(OF347)
PURCHASE ORDER(SF1449) SOLICITATION (SF1449)
</t>
  </si>
  <si>
    <t>NOAA preferred default forms (Type - Form)
BPA - SF1449
BPA call - SF1449
Contract - SF1449
Delivery/task order - OF347
Purchase order - SF1449
Solicitation - SF1449</t>
  </si>
  <si>
    <t>NIST Feedback - Divya Langhnoja (7/10/20)</t>
  </si>
  <si>
    <t>BAS Team Response - NIST</t>
  </si>
  <si>
    <t>OAM Feedback - Olivia Bradley (7/22/20)</t>
  </si>
  <si>
    <t>BAS Team Response - OAM</t>
  </si>
  <si>
    <t>FirstNet Feedback - No Comments</t>
  </si>
  <si>
    <t>Census Feedback - Sharon Driggins (7/24/20)</t>
  </si>
  <si>
    <t>BAS  Team Response - Census</t>
  </si>
  <si>
    <t>ES-A Feedback - Christopher Wallis (7/23/20)</t>
  </si>
  <si>
    <t>NOAA Feedback - Kristen Evangelista (8/13/20)</t>
  </si>
  <si>
    <t>BAS Team Response - NOAA</t>
  </si>
  <si>
    <t>Yes, Census does link attachments to the contract as standard practice. Many of them begin in the requisition and are passed from the requisition to the PR, to the Award or Award Mod.</t>
  </si>
  <si>
    <t>There will be future discussions on whether Commerce plans to use the Purchase Card Order module in PRISM.</t>
  </si>
  <si>
    <t>There can only be one default form per document type. When a document is created, this form will automatically be added as the selection for the document. However, users can override the default by selecting a different form. With this information, do you have a preference for the SF1449 or SF26 on contracts, or the SF1449 or SF33 on solicitations?
Additional feedback from OAM on 8/3: For the one item noted below, I would prefer the SF1449 for both items.</t>
  </si>
  <si>
    <t>Desired default forms:
BPA – 1449
BPA Call – OF347
Contract – SF1449
Delivery/Task Order – OF347
Purchase Order – SF1449
Solicitation – SF1449</t>
  </si>
  <si>
    <t>With the PRISM-EBS integration, awards will automatically be sent to the financial interface for approval after the final individual on the route, who is typically the contracting officer, approves the award. After the award/obligation/deobligation is successfully recorded in the financial system, the award will automatically be released in PRISM.
Additional response to Sharon on 7/30/20: We will revisit workflow and approvals during Common Solution.</t>
  </si>
  <si>
    <t>NOAA will be updating requisition numbers beginning FY 2021, merely adding a dash due to C.Suite (dashes not required or requested in PRISM). This is being done to better align requisition numbers to current NOAA offices (and lessen the number of active requisition prefix options).
Examples of new requisition number include NA-AJF300-21-42834 and NW-WF3200-21-19321</t>
  </si>
  <si>
    <t>The Commerce Acquisition Manual stipulates the following:
Level 1: maximum of $250k Contracting Officers within an acquisition office; maximum of $150k all others
Level 2: maximum of $1M and up to the limits in FAR 12.203 with using commercial item procedures
Level 3: unlimited</t>
  </si>
  <si>
    <t>Key Decisions</t>
  </si>
  <si>
    <t>Approval Proxies</t>
  </si>
  <si>
    <t>Will be reviewed during Common Solution</t>
  </si>
  <si>
    <t>N/A - Received from ES-A (Christopher Wallis) on 7/24/20</t>
  </si>
  <si>
    <t>Christopher Wallis</t>
  </si>
  <si>
    <t>ES-A</t>
  </si>
  <si>
    <t>Reporting</t>
  </si>
  <si>
    <t xml:space="preserve">BAS Team response: Reports in PRISM should allow users to pull acquisition data from multiple bureaus, if the users have access to the data. As part of our goal to implement one set of configurations, our approach for scenarios similar to this one would be to create one report that could pull the applicable information from each bureau. PRISM also has a self-service reporting module that allows users to pick the information they wish to include on a report. We have made note of this pain point for consideration as we continue to make configuration decisions that will impact the information that is available for reporting purposes. Note that there are additional sessions related to the reporting requirements included in the EDW approach as well. </t>
  </si>
  <si>
    <t>BAS Team response: The future BAS solution will allow users to issue awards from multiple requisitions, even if the requisitions are funded by different bureaus. The award in PRISM would show the source of each funding line, including the requisition number and account code segments.</t>
  </si>
  <si>
    <t>BAS Team response: PRISM can be configured to automatically assign requisitions to certain buyers, even if the requisitions originated in different bureaus. We plan to discuss workflow and buyer assignment in more depth during Common Solution. In PRISM, requisition route rules determine how requisitions must be routed before they can be finalized, while buyer assignment rules determine how requisitions are assigned to the appropriate buyer. We have identified this as pain point for consideration as we define these rules in Common Solution.</t>
  </si>
  <si>
    <t>Obligations across Bureaus</t>
  </si>
  <si>
    <t>Requisitions across Bureaus</t>
  </si>
  <si>
    <t>From ES-A: As an acquisition service provider for all bureaus, another pain point for ES-A is inability in the current system to obligate funding from more than one bureau on a contract action. For example, if ten bureaus are funding a project we must issue separate orders for all 10 bureaus and are unable to apply each bureau's funding to the same award.  We would like to be able to issue an award using one bureau's funds, and be able to obligate other bureau's funds on the same award through modifications (*one mod per bureau to ensure funding office data is correctly coded in FPDS-NG*).</t>
  </si>
  <si>
    <t>Contract Access</t>
  </si>
  <si>
    <t>BAS Team response: The ability to create delivery/task orders and BPA calls against IDIQ contracts and BPA setups in PRISM depends on a user's site and document access. As we move into Common Solution, we will review the Department approach for the user restrictions and, as applicable, incorporate these types of limitations when we define the site structure and standard level of access for particular users.</t>
  </si>
  <si>
    <t>Recommend warning for all award types
Additional feedback from NIST on 8/5: There aren’t scenarios at NIST where certain award types do not have CORs. However, although all awards over $150K have CORS, some awards under $150K may not have a COR. Can we have a warning for awards under $150K and an error for awards over $150K? 
We would like to know how CORs are added to the system. If the help desk has to add a profile for CORs before they can be selected, this could cause delays in awarding. Also, is this field only used to run reports or is it used to fill out the COR clause?  NIST may want a warning for all awards depending on the responses to these questions.</t>
  </si>
  <si>
    <t>Are there scenarios at NIST where certain award types, specifically BPA setups, contracts, and delivery task orders, do not have CORs?
Additional response to 8/5 feedback: In PRISM, we can only set the COR validation by award type, but we have added the idea of validating by dollar value to the backlog for future consideration. Our recommendation is to set the validation to warning for award types that are typically used for awards below $150,000, such as purchase orders, and error for award types that are typically used for awards above $150,000, such as contracts. CORs need to be added to PRISM by an administrator before they can be selected on an award. This ensures that buyers are selecting the appropriate COR from a pre-defined list and standardizes how the information is entered. Completing the COR field on awards serves a variety of purposes, including fulfilling reporting needs. The COR field, along with other fields in PRISM, can also be used to complete other points of data entry, such as clause fill-ins.
We plan to discuss these topics and others in detail again during the Common Solution phase.</t>
  </si>
  <si>
    <r>
      <rPr>
        <b/>
        <sz val="11"/>
        <rFont val="Calibri"/>
        <family val="2"/>
      </rPr>
      <t xml:space="preserve">Are there any necessary reporting requirements around consolidated reports?
</t>
    </r>
    <r>
      <rPr>
        <sz val="11"/>
        <rFont val="Calibri"/>
        <family val="2"/>
      </rPr>
      <t>Consolidated reporting is pulling Financial Statements, Fund Balances and Trial Balances reports at the department-level.</t>
    </r>
  </si>
  <si>
    <t>We will review the to-be standard operating procedures / business rules and requirements during Common Solution. This will be supported by any required change management efforts. Note that the month-end and year-end close meetings are scheduled for Sprint 3 discussions, which are currently scheduled around January – March timeframe.</t>
  </si>
  <si>
    <t xml:space="preserve">We acknowledge your request on a walkthrough of ACS crosswalk. This will be covered in an in-depth session during Common Solution. </t>
  </si>
  <si>
    <t>Yes, there is an Integration workshops scheduled for mid-September with continued conversations to occur during Common Solution workshops.</t>
  </si>
  <si>
    <t>We have noted this feedback about having separate set of books / ledgers. This will be discussed in greater detail during Common Solution.</t>
  </si>
  <si>
    <t>We acknowledge your request on discussion around Projects and Task Codes. This will be discussed further during common solution.</t>
  </si>
  <si>
    <t xml:space="preserve">We will take a note of this to discuss further in Common Solution. </t>
  </si>
  <si>
    <r>
      <t xml:space="preserve">We will take this feedback into consideration as further discussion around FUND segment and setup process will be covered during Common Solution.
</t>
    </r>
    <r>
      <rPr>
        <b/>
        <sz val="11"/>
        <rFont val="Calibri"/>
        <family val="2"/>
        <scheme val="minor"/>
      </rPr>
      <t>Are there any other funds like ITA where there is a shared fund group and period of availability?</t>
    </r>
  </si>
  <si>
    <t>We will take a note of the NIST's systematic Funds Control for Cat A and B. Further discussions on Funds Control at different Budget Level will be covered in detail during Common Solution.</t>
  </si>
  <si>
    <r>
      <t xml:space="preserve">Currently the BAS implementation plan includes the use of Hyperion during the roll out until all bureaus have implemented BAS. Until that time, Hyperion will continue to be used for financial reporting for those bureaus that are not deployed onto BAS.  At the end of the BAS rollout, the financial reporting will all be generated from BAS. 
</t>
    </r>
    <r>
      <rPr>
        <b/>
        <sz val="11"/>
        <rFont val="Calibri"/>
        <family val="2"/>
      </rPr>
      <t>Could you please provide an example of a Footnote data from the current Hyperion system?</t>
    </r>
  </si>
  <si>
    <t>COTS capability for proxy (PRISM) and vacation rule (EBS) settings to support workflow</t>
  </si>
  <si>
    <t>A weakness in our system is that when people go on vacation, the help desk will alter the approval chain, and sometimes accidentally forget to turn the route back on. This causes people not to realize it has been turned off. Is there a way to know a certain approver has been turned off</t>
  </si>
  <si>
    <t>From ES-A: ES-A provides acquisition related functions for all bureaus. One of our pain points is needing to consolidate reporting against all the system instances. The same report in each instance may be configured differently / have slightly different logic – e.g. WIP report – NIST does not include Lead Time but OS needs that information. Would really benefit from consistency.</t>
  </si>
  <si>
    <t>From ES-A: Another ES-A pain point is the intake of PRs from multiple bureaus. Currently PRs submitted by NOAA, NIST, and Census must be routed through local acquisition offices before ES-A is able to access the PR. We would like to be able to directly receive PRs from NOAA, NIST and Census in BAS.</t>
  </si>
  <si>
    <t>From ES-A: ES-A awards and manages enterprise-wide contracts that are designed for use only by ES-A Contracting Officers consistent with ES-A specific ordering procedures. Other bureaus may also award ordering vehicles that can only be used by bureau specific Contracting Officers. Will BAS allow limitations to be set on which bureau is able to place orders against IDVs, or will all bureaus be able to place orders against any IDV in the system?</t>
  </si>
  <si>
    <t>During Common Solution, we plan to revisit this topic in more depth. Based on standard industry practices, as well as feedback from the bureaus, we will develop the final list. There is no due date at this time, but any information you can share would help contribute to our analysis. The roles will be a collective decision by the Department based on the feedback from Global Design workshops and refined / validated during Common Solution.</t>
  </si>
  <si>
    <t>Funds certifying official
- Bona fide need official 
- ISSO approver for every IT requisition
-Contracting Officer, Contract Specialist, COR, TPOC, Requisition Reviewer, Initiator, Requisitioner, Finance Reviewer, Budget Reviewer, ACQ PR Manager, ACQ Invoice Specialist, ACQ Closeout Specialist, ACQ Tier1 Support, Help desk support, System Admin, (Testing Accts-to be used during the testing phase and some production installs that require "Production Penny Test" ), Supervisor, BAS Reports</t>
  </si>
  <si>
    <t>The system should display 'active' SAM vendors only from the search criteria (2) The system should also allow for the rare opportunity of awarding to a non-SAM Vendor. (User must Leave a message indicating why this Non-SAM vendor is required for this purchase.)</t>
  </si>
  <si>
    <t>This decision depends on the closeout checklist templates, so it will be revisited when the checklists are configured. Checklists need to be viewed before a decision can be made.</t>
  </si>
  <si>
    <t>In addition the system shall capture the first-name, middle-name, last-name, work-phone#, user-id, time-stamp, and the reason for cancellation from the individual canceling the documents routing.
2) The system shall also notify prior approvers that the document routing was canceled sending the prior approvers the following (first-name, middle-name, last-name, work-phone#, user-id of the individual that cancelled the document routing along with the time-stamp of the cancellation, and the reason for cancellation).
(This would be for the Requisition or Invoice routing) (Award:AutoApproved)</t>
  </si>
  <si>
    <t xml:space="preserve">For the requisition: we need the following approver roles for each fund code listed on the requisition:
--Funds certifying official
-- Bona fide need official
One  ISSRO Division approver per every Requisition.
Awards/Contracts: Census want to keep the System Auto Approving the Award/Contract Obligation once it is place in the obligation process. (Note the Contracting Officer Digitally Signs the Award/Contract)
Additional feedback from Sharon received on 7/30/20: 
I do have one concern about the system being designed to 'require' Approval of the BAS Award obligation/de-obligation from the Acquisition Contracting 
Officer. Keep in mind, the Acquisition Contracting Officer will be reviewing the award and FPDS report prior to them being placed in the BAS Award Obligation/De-obligation process.
Census ACQ approved procurement Obligation/de-obligations within CBS from 2006 -2018 and found there to be no benefit in having ACQ staff approve BAS obligation/de-obligation transactions. It just served to waste time in getting the award process completed.
It would really be more effective if this could consider the component being agency configurable. As a system requirement it will be one huge step backwards in Electronic Procurement Processing for Census. </t>
  </si>
  <si>
    <t>Census both confirmed that they track the treasury account symbol.</t>
  </si>
  <si>
    <t>BAS Team Response - ES-A (N/A)</t>
  </si>
  <si>
    <t xml:space="preserve">Francesca Ryan 
Yvonne Neal-Barfield 
Bethany Schwartz 
Heather Potter
Susan Bloomer 
Mohamad Balhis </t>
  </si>
  <si>
    <t>Sunflower</t>
  </si>
  <si>
    <t>Space Planning</t>
  </si>
  <si>
    <t>Is Space Planning and SF81 generation performed?</t>
  </si>
  <si>
    <t>BAS Team to look at the current Property IDs as part of the conversion strategy (to be discussed as part of the Common Solution).</t>
  </si>
  <si>
    <t xml:space="preserve">Francesca Ryan 
Erin Price 
Mohamad Balhis </t>
  </si>
  <si>
    <t>Acquisition Methods</t>
  </si>
  <si>
    <t>What Acquisition Methods are utilized?</t>
  </si>
  <si>
    <t xml:space="preserve">BAS Team to look at the current Property IDs as part of the conversion strategy (to be discussed as part of the Common Solution). Confirm the list of acquisition methods. </t>
  </si>
  <si>
    <t>Need Feedback</t>
  </si>
  <si>
    <t>Mohamad Balhis</t>
  </si>
  <si>
    <t>FRPM</t>
  </si>
  <si>
    <t>Do all properties need to be included in the FRPP?</t>
  </si>
  <si>
    <t>Bethany Schwartz</t>
  </si>
  <si>
    <t>Submission Process</t>
  </si>
  <si>
    <t>What is the submission process?</t>
  </si>
  <si>
    <t xml:space="preserve">Francesca Ryan 
Mohamad Balhis </t>
  </si>
  <si>
    <t>Leases</t>
  </si>
  <si>
    <t>What types of leases will be managed within Sunflower?</t>
  </si>
  <si>
    <t xml:space="preserve">Francesca Ryan </t>
  </si>
  <si>
    <t>Lease Chargeback</t>
  </si>
  <si>
    <t>Do lease chargebacks occur?</t>
  </si>
  <si>
    <t xml:space="preserve">Mohamad Balhis 
Paul Walden 
Sheryl Donath
Thi Tran </t>
  </si>
  <si>
    <t>ROW Reconciliation</t>
  </si>
  <si>
    <t>Will ROW reconciliation be performed within Sunflower?</t>
  </si>
  <si>
    <t>Future discussions related to the GSA integration and data feeds</t>
  </si>
  <si>
    <t>Space Detail</t>
  </si>
  <si>
    <t>What level of space detail will be tracked?</t>
  </si>
  <si>
    <t xml:space="preserve">Track this on varying levels. It is something that will need to be tracked at some level for FRPP reports. Need further discussion to determine the minimum level that will be tracked by anyone who wants to generate the FRPP file. </t>
  </si>
  <si>
    <t>Provide more details and capabilities related to building schematics and what is trackable</t>
  </si>
  <si>
    <t>Francesca Ryan 
Sheryl Donath</t>
  </si>
  <si>
    <t>External Contacts</t>
  </si>
  <si>
    <t>What internal and external contacts does DOC have for real property?</t>
  </si>
  <si>
    <t xml:space="preserve">Ronette Simpkins </t>
  </si>
  <si>
    <t>Parking / Occupancy</t>
  </si>
  <si>
    <t>Are parking and occupancy details tracked?</t>
  </si>
  <si>
    <t>Francesca Ryan 
Beth Schwartz</t>
  </si>
  <si>
    <t>Documentation</t>
  </si>
  <si>
    <t>What documentation is required for records?</t>
  </si>
  <si>
    <t>Beth Schwartz
Susan Bloomer</t>
  </si>
  <si>
    <t>Assessments</t>
  </si>
  <si>
    <t>What types of assessments are performed?</t>
  </si>
  <si>
    <t>Need business scenarios / requirements for BUILDER and if this information is required in BAS</t>
  </si>
  <si>
    <t>Francesca Ryan 
Susan Bloomer</t>
  </si>
  <si>
    <t>Project Tracking</t>
  </si>
  <si>
    <t>What projects, such as RWAs, are tracked against real property?</t>
  </si>
  <si>
    <t>Beth Schwartz</t>
  </si>
  <si>
    <t>Scheduled Maintenance</t>
  </si>
  <si>
    <t>Is scheduled maintenance tracked?</t>
  </si>
  <si>
    <t>Operating Costs</t>
  </si>
  <si>
    <t>What operating costs will be tracked?</t>
  </si>
  <si>
    <t>Operating Cost Data and associated integration will be discussed in future workshops.</t>
  </si>
  <si>
    <t>Will operating cost data be provided through integration or manual entry?</t>
  </si>
  <si>
    <t>Disposal Methods</t>
  </si>
  <si>
    <t>What are the disposal methods?</t>
  </si>
  <si>
    <t>Francesca Ryan 
Heather Potter</t>
  </si>
  <si>
    <t>Integration</t>
  </si>
  <si>
    <t>What internal and external systems will be interfaced?</t>
  </si>
  <si>
    <t>Additional discussion required for Sunflower interface requirements</t>
  </si>
  <si>
    <t>What types of data will be sent to/from those systems?</t>
  </si>
  <si>
    <t xml:space="preserve">Feedback pertaining to Acquisitions/Utilization/Disposal data will be collected from each bureau. </t>
  </si>
  <si>
    <t>Construction in Progress RWAs.</t>
  </si>
  <si>
    <t>Yes, each region to include Census HQ tracks maintenance typically through RWAs.</t>
  </si>
  <si>
    <t>Above standard utilities, Rent, Construction, and Lease Cost</t>
  </si>
  <si>
    <t xml:space="preserve">Yes, we've integrated the Overtime utility cost into each Occupancy Agreement for HQ and Bowie center.  </t>
  </si>
  <si>
    <t>We want to see the date of the disposal and the person who disposed, but need further discussion internally.</t>
  </si>
  <si>
    <t xml:space="preserve">Need further discussion with Finance and our external customers since we rely heavily on their databases.  We have concerns how to capture capital investments.  </t>
  </si>
  <si>
    <t>GSA Rent Bill, RWAs, Occupancy Agreement Contents.</t>
  </si>
  <si>
    <t>OS</t>
  </si>
  <si>
    <t xml:space="preserve">Currently uses SF81. </t>
  </si>
  <si>
    <t>Currently, the bureaus enter their data in FRPM Commerce database and the GSA OAs interacts with the system and updates the RPM with the full set of data. Every year we update the FRPM, Commerce system, and then upload a set of this data to FRPP. Our contractor is required every year to go into the system and make sure the FRPP data is accurately captured in Sunflower. Files are submitted as an excel file or .txt file</t>
  </si>
  <si>
    <t xml:space="preserve">Does not want to manually enter data into the system. Need integration with GSA to get OA data automated in Sunflower. Does not want to manually enter data. </t>
  </si>
  <si>
    <t>Use space details, office warehouse, cafeteria, etc. 
10 -15 categories of space types
Flexible to add categories</t>
  </si>
  <si>
    <t xml:space="preserve">Have a hard time tracking this type of data because it is always changing. Might like to track lease owner for the property/property contact. </t>
  </si>
  <si>
    <t xml:space="preserve">Parking details should be tracked. </t>
  </si>
  <si>
    <t xml:space="preserve">Need PRV from assessment in Sunflower for the FRPP report. </t>
  </si>
  <si>
    <t xml:space="preserve">Will likely not use Sunflower for RWA forms, as do that directly in GSA tool. Would like to explore option of electronically submitting the RWA from Sunflower to GSA. </t>
  </si>
  <si>
    <t>Within the real property program in OS, the SF81 is a GSA form that Census would utilize.  It is important that the IDs in the new system and current system are aligned.</t>
  </si>
  <si>
    <t>Census provided a few of the acquisition methods during the discussion (including, but not limited to)
- Buy/Lease/Construct the building
- Permits &amp; Licensing (other agencies/local governments)
- MOUs</t>
  </si>
  <si>
    <t xml:space="preserve"> Files are submitted as an excel file or .txt file</t>
  </si>
  <si>
    <t>GSA Occupancy Agreements (OAs)</t>
  </si>
  <si>
    <t>Yes, we have in the past and we will continue to do so as needed.</t>
  </si>
  <si>
    <t xml:space="preserve">ROW is a GSA owned process.  Ideally we would like a one system interface with Sunflower.  Managing OA records within the system and performing rent reconciliation is desired, but want an automated process. </t>
  </si>
  <si>
    <t>DOC has Census ACSD contacts for Real Property, which are Kesha Gravely, Ron Wright, Trent Nickels, and Wade.</t>
  </si>
  <si>
    <t>Parking is tracked manually  via  Census database through transportation branch .</t>
  </si>
  <si>
    <t>Copies of the executed Lease Agreements , Occupancy Agreements, RWAs.</t>
  </si>
  <si>
    <t>End of construction walk throughs.  Site evaluations, and site market analysis.</t>
  </si>
  <si>
    <t xml:space="preserve">Kenneth Morrow 
Frank Waldron
Yvonne Neal-Barfield 
Marissa Maley 
Gina Grant
Jeri Coleman </t>
  </si>
  <si>
    <t>Heather Potter
Erin Price
Marissa Maley
Jeffrey Scherr 
Davyd Collins
Gina Grant</t>
  </si>
  <si>
    <t xml:space="preserve">Jeannie Brown
Robert Stroud 
Jeffrey Scherr
Frank Waldron
Erin Price
Marissa Maley
Leigh Anne Levesque 
Gina Grant </t>
  </si>
  <si>
    <t>Heather Potter
Robert Stroud
Frank Walrond
Erin Price</t>
  </si>
  <si>
    <t xml:space="preserve">Frank Walrond
Jeffrey Scherr
Marissa Maley 
Gina Grant
</t>
  </si>
  <si>
    <t>Heather Potter
Marissa Maley
Gina Grant</t>
  </si>
  <si>
    <t>Heather Potter
Marissa Maley
Carol Clark
Erin Price
Darrell Stewart</t>
  </si>
  <si>
    <t xml:space="preserve">Frank Waldron
Gina Grant </t>
  </si>
  <si>
    <t xml:space="preserve">Robert Stroud 
Frank Walrond
Jeffrey Scherr
Marissa Maley
Gina Grant </t>
  </si>
  <si>
    <t xml:space="preserve">Heather Potter
Frank Walrond
Erin Price
Jeffrey Scherr
Gina Grant </t>
  </si>
  <si>
    <t>Jeffrey Scherr
Marissa Maley
Susan Bloomer 
Anna
Darrell Stewart</t>
  </si>
  <si>
    <t>Robert Stroud 
Jeannie Brown
Frank Walrond
Marissa Maley
Yvonne Neal-Barfield
Jeri Coleman 
Gina Grant</t>
  </si>
  <si>
    <t>Heather Potter
Marissa Maley
Anna
Jeffrey Scherr</t>
  </si>
  <si>
    <t>Organizational Hierarchy</t>
  </si>
  <si>
    <t xml:space="preserve">What are the organizational hierarchy requirements? </t>
  </si>
  <si>
    <t>Needs further discussion on how structure will work with line offices at NOAA</t>
  </si>
  <si>
    <t xml:space="preserve">Property Managers: these managers oversee their organizations of their full content of personal property with the daily routine of their internal controls and reviews. </t>
  </si>
  <si>
    <t xml:space="preserve">What acquisition methods are utilized? </t>
  </si>
  <si>
    <t xml:space="preserve">Review "Loaned" as an initial event as this might be confusing, given that loan status is currently part of "Activity Status". Need to come up with complete list of acquisition methods and fields for each. </t>
  </si>
  <si>
    <t>Need to have transparency into the transfers between the bureaus or agencies</t>
  </si>
  <si>
    <t>Thresholds / Requirements</t>
  </si>
  <si>
    <t>What are the purchase threshold / requirements for asset tracking?</t>
  </si>
  <si>
    <t xml:space="preserve">$5K for accountable; $200K for capitalized
Single-asset acquisition capitalization threshold of $200K. 
Personal property bulk acquisition capitalization threshold (see definition below) of $1MIL, where individual items cost $25K or more but less than $200 thousand. </t>
  </si>
  <si>
    <t>Asset Types</t>
  </si>
  <si>
    <t xml:space="preserve">What asset types need to be recorded in the system? </t>
  </si>
  <si>
    <t xml:space="preserve">Review how personal property and real property are recorded as part of CS. Need to determine the asset types as well as data fields for each asset type. </t>
  </si>
  <si>
    <t>Need to be able to record the gifts as they get recorded under a different fund code.  Also, Construction, Leased, and Heritage, Accountable, Capitalized.</t>
  </si>
  <si>
    <t>Acquisition</t>
  </si>
  <si>
    <t xml:space="preserve">Are there sensitive items that need to be tracked that need to be identified? </t>
  </si>
  <si>
    <t>Provide capability how SF will associate specific codes to flag assets automatically (IE Sensitive); Schedule future discussion related to barcode tags.</t>
  </si>
  <si>
    <t>Lifecycle Events</t>
  </si>
  <si>
    <t xml:space="preserve">What lifecycle events should be recorded? </t>
  </si>
  <si>
    <t>Asset Requests – Approval Workflow</t>
  </si>
  <si>
    <t xml:space="preserve">Are asset requests required? </t>
  </si>
  <si>
    <t>Submit data call to bureaus for feedback</t>
  </si>
  <si>
    <t>Personal Property – Maintenance</t>
  </si>
  <si>
    <t xml:space="preserve">PP – Should maintenance activities be recorded in the system? </t>
  </si>
  <si>
    <t>Review roles available to maintenance (maintenance clerk, maintenance manager, meter reading role.  Roles will be discussed during Common Solution.</t>
  </si>
  <si>
    <t>NOAA to confirm to line office OMAO due to their ships to confirm list of repairs/maintenance to do when the ship docks.</t>
  </si>
  <si>
    <t>Fleet – Maintenance</t>
  </si>
  <si>
    <t xml:space="preserve">Fleet – Should maintenance activities be recorded in the system? </t>
  </si>
  <si>
    <t>Physical Inventory – Mobile Inventory</t>
  </si>
  <si>
    <t xml:space="preserve">Are mobile inventories going to occur as part of the physical inventory cycle? </t>
  </si>
  <si>
    <t>Confirm system / business requirements for RFID.</t>
  </si>
  <si>
    <t>Personal Property – Reporting</t>
  </si>
  <si>
    <t>PP – Are there any specific reporting capabilities needed?</t>
  </si>
  <si>
    <t>Inquire if current helpdesk tickets to identify "special report requests" to determine reporting needs, from global users who may not be involved in requirements gathering; review current reports and to-be reporting options
Need to identify current custom reports to review to-be requirements</t>
  </si>
  <si>
    <t>The non-financial one is the UPR reporting capabilities which we use to ensure our population is complete; By Line Office.</t>
  </si>
  <si>
    <t>Fleet – Reporting</t>
  </si>
  <si>
    <t>Fleet – Are there any specific reporting capabilities needed?</t>
  </si>
  <si>
    <t>Disposals – Asset Screening</t>
  </si>
  <si>
    <t>Does the system need to process asset screening prior to disposal?</t>
  </si>
  <si>
    <t xml:space="preserve">Need to set up another meeting to take through screening cycles, length of time and what the workflow will be.  </t>
  </si>
  <si>
    <t>What are the disposal Methods?</t>
  </si>
  <si>
    <t xml:space="preserve">Confirm final event that suits the method of disposal.   </t>
  </si>
  <si>
    <t>$5k for Accountable , $25K for Capitalized , 250k Bulk Purchase</t>
  </si>
  <si>
    <t>We would like to record Heritage assets, Vehicle Lease, Gifts</t>
  </si>
  <si>
    <t xml:space="preserve">Census utilized the DOC Sensitive Listing </t>
  </si>
  <si>
    <t>Asset request/transfer are currently available for the PC's</t>
  </si>
  <si>
    <t xml:space="preserve">Yes  we would want this feature </t>
  </si>
  <si>
    <t>Yes, the Census finance section that utilize the Sunflower system will require additional customize reports i.e. depreciation value report</t>
  </si>
  <si>
    <t xml:space="preserve">FAST Report interface, </t>
  </si>
  <si>
    <t>Additional Information</t>
  </si>
  <si>
    <t xml:space="preserve">Original BAS Feedback </t>
  </si>
  <si>
    <t>BAS Response</t>
  </si>
  <si>
    <t>Bureau Feedback</t>
  </si>
  <si>
    <t xml:space="preserve">Questions Asked </t>
  </si>
  <si>
    <t>Allotment screens shared with BAS</t>
  </si>
  <si>
    <t>Thank you for providing this feedback. The SME's and I took note of this.
Could you show us a screenshot of what your current Allotment screen looks like (with the various tabs)?</t>
  </si>
  <si>
    <t>Additional Bureau Feedback</t>
  </si>
  <si>
    <t>We have taken note of the need to capture Fed and Non Fed customers. During Common Solution, we will show you what customer information is entered into the new system.</t>
  </si>
  <si>
    <t>The most important to capture  is Fed and Non Fed customer. The customer profile is where we enter in the billing information.
Since we have not been provided a demo on how the application works, we reserve the right to change responses based on when we have a better understanding of how the new system will behave.</t>
  </si>
  <si>
    <t>Q1 - Can you show us the non-fed and fed customer information in the system?
Q2 - Could we walk through the billing information as well in the customer profile?</t>
  </si>
  <si>
    <t>No objections</t>
  </si>
  <si>
    <t>Reimbursable statuses such as economy act through the RADG2 Screen.  There is nothing else we have to report on and identify. Will the screen be used for all reimbursables including those that we do not accumulate the cost for billing?  Currently, for Reimbursables, we have a Project Screen, an Agreement Screen (with various tabs) and an Unfilled Customer Orders (with various tabs). Will BAS also have an Unfilled Customer Orders screen? Also, NOAA has reimbursable sales fixed where the agreement information is not entered into the Agreement screen, or in the CBS allotment screen either. Since we have not been provided a demo on how the application works, we reserve the right to change responses based on when we have a better understanding of how the new system will behave.</t>
  </si>
  <si>
    <t>Q1- Will BAS also have an Unfilled Customer Orders screen?</t>
  </si>
  <si>
    <t>No additional comments.</t>
  </si>
  <si>
    <t>See attached document of allotment screens</t>
  </si>
  <si>
    <t>Thank you for providing this feedback. The SME's and I took note of this. 
Could you show us a screenshot of what your current Allotment screen looks like (with the various tabs)?</t>
  </si>
  <si>
    <t>This should follow all federal requirements.  Will this be covered in the common solutions.</t>
  </si>
  <si>
    <t xml:space="preserve">Yes, this will be covered across multiple sessions during Common Solution. </t>
  </si>
  <si>
    <t>Thank you, we have passed this feedback along to our SME's.</t>
  </si>
  <si>
    <t>see attached word document</t>
  </si>
  <si>
    <t>Thank you, we have passed this along to our SME's and we will ensure that we address the items mentioned in the attached document.</t>
  </si>
  <si>
    <t>BAS Feedback for NOAA</t>
  </si>
  <si>
    <t>BAS Feedback for NIST</t>
  </si>
  <si>
    <t>BAS Feedback for Census</t>
  </si>
  <si>
    <t xml:space="preserve">Need Feedback - Solicit feedback re. logic and unique fields built into Project and Task structure
Project and task code logic exists for both Direct and Reimbursable projects and can vary based on project type (e.g., Construction Work In Process, CWIP).  Logic exists within all 7 positions of the project code and is defined by various organizations within NOAA (Line Office, Staff Office, NOAA Budget, NOAA Finance, etc.).  Positions can be used to denote fund, program information, etc. 
Also, NOAA has a unique process that it runs each Fiscal Year for projects associated with multi-year ORF and PAC funding.  This process, the Project Code Rollover process, increments the first position of the project code by one letter (remaining positions stay the same) and associates the project to the new fund code that is created for the new FY.  The process also copies the task codes over.  Note that the current scheme is nearing the end of its cycle (letter 'V' is being used as the first character for FY21 multi-year ORF and PAC funding).  
In addition, task code logic exists to track IT costs and facilities costs.  In some cases, Line and Staff offices have their own logic for task codes.  NOAA also has a task upload feature where Line and Staff Offices can 
Additional detail can be provided during the  common solution data standardization discussions, however, NOAA is in agreement with establishing a bureau indicator for project codes.
EDA and BIS establish their own project codes in CBS; project code set up is outside the scope of our reimbursable agreement.  Recommendation is for DOC to follow-up with EDA and BIS for project-task code specifics.
</t>
  </si>
  <si>
    <t>This is very helpful information and we’ve distributed it to our team. We will finalize and nail down unique fields built into the Project and Task structure. Can you provide a quick bullet point list of ones that would be important to have? Also, we are in the works of planning future meetings and will include EDA and BIS input in those discussions.</t>
  </si>
  <si>
    <t>Overall from Robert Poling:After circling back on the comments I did receive, they were all “off topic” for this particular ask.  I think that probably lines up with some of the terminology concerns raised yesterday more than anything.  What I did receive was confirmation that the areas marked as need more info are the areas where the group wanted more details/drill down.  So as far as the template NIST has not updates other than to confirm your action items as documented.</t>
  </si>
  <si>
    <t>Overall feedback for NIST from BAS: We would love to know specific questions or concerns you have as it relates to the Projects functionalities. We have asked a few questions below and we are planning on conducting DOC-wide meetings on key topics. Please let us know which ones would be particularly helpful to do a deep dive one.</t>
  </si>
  <si>
    <t xml:space="preserve">Confirmed, no objections.  Need to know how it links to fund code and program code. </t>
  </si>
  <si>
    <t xml:space="preserve">There will be a link between the Project and Fund and this includes a link between the project and the program. Additionally, each transaction which will be incurred on the Project will be tracked and accounted in GL on a specific fund and a specific program. We are confirming dates for a future meeting on this topic.  </t>
  </si>
  <si>
    <t>Need Feedback - 1) need a list of common project user roles with their associated permissions and 2) what happens when user leaves Bureau, but they are attached to a project or task?
Does not appear to be a Key Design Decision within the presentation.  Please provide clarification on what decision is needed.  See below for responses to requested information (#1 and #2 above):
Access to the Project Code Maintenance screen (CM004) is granted via the CFS BE PROJECT CODE MAINTENANCE role.   FSD uses a screen to restrict access to project codes at the Line and Staff Office level (Org1 Code) so that National Weather Service users only can enter, edit, activate, and approve National Weather Service projects and tasks, as an example.  Each Line and Staff Office has a business process that governs who within their organization is responsible for project code entry and review/approval (entry and review/approval is typically segregated).   As project code access is not granted to specific projects, there are no workload issues when users leave NOAA and/or move within organizations within NOAA.   In addition, multiple users within a Line and Staff Office and also across Finance and Budget will need access to the same project codes for view and edit purposes. 
During the session, we'd asked for more information to be provided regarding the roles depicted on the slides (think this is slated for Common Solutions).  Granting access to individual projects in Oracle EBS will be a significant change for NOAA and will require further discussion and analysis of impacts.
Follow-up with EDA and BIS is recommended for project specific business processes.</t>
  </si>
  <si>
    <t>Again, super helpful information! Thank you. The roles and responsibilities are things that are slated for Common Solution.. We will discuss this in future meetings.</t>
  </si>
  <si>
    <t>Confirmed, no objections</t>
  </si>
  <si>
    <t>Needs to relace CM204, CM205 cost collection and allocation ; WIP process for Reimburable activities; tracking cost from original funding source; ability to make manual and automated updates (COBRA); Access (users) Finance Systems, Budget and AR</t>
  </si>
  <si>
    <t>We have noted this and escalated it to our Development Lead. He will be discussing integration capabilities in September and is looking into this ask.</t>
  </si>
  <si>
    <t>Determine level of system maintenance when users leave or join DOC (i.e., manual updates)</t>
  </si>
  <si>
    <t>Confirmed, no objections
Current NOAA business practice is to populate project and task end date with the end date of the associated fund code, when the project and task are associated with multi-year funds.  
Follow-up with EDA and BIS recommended for project and task specific processes.</t>
  </si>
  <si>
    <t>We have noted this and are planning to have future DOC-wide discussions that would include input from both EDA and BIS.</t>
  </si>
  <si>
    <t xml:space="preserve">Confirmed, no objections
Can a "Pending" status could be added for the time frame in which a project has been entered but has not been reviewed and subsequently changed to an approved or rejected status?
</t>
  </si>
  <si>
    <t xml:space="preserve">Yes, a status which will be intermediary between the status Unapproved and the status Approved or Rejected can be added. In that case, when the Project is created, the Status of the Project will be Unapproved. The creator of the Project will set the status to Pending Review which will indicate that the Project is created and needs to be reviewed. Once the Reviewer validates the Project, the project status will be changed into Approved (or Rejected if the Reviewer rejects the Project). </t>
  </si>
  <si>
    <t xml:space="preserve">More information is needed in order to make a decision.  Please clarify:
1. If there other levels at which Funds Control can be set?  For Direct projects, NOAA has funds control at the Program Level  and Org Code 2 level, not the project level.
2. Where funds control can be overridden (e.g., can funds control at the project level be overridden in order to process invoices?)?
</t>
  </si>
  <si>
    <t xml:space="preserve">There are 2 different levels of Fund Control. 1st level is the Fund Control in General Ledger : it is the same Fund Control that NOAA has in CBS. It happens at the Combination of Fund + Program. That Fund Control cannot be overridden. 2nd level of Fund Control happens at the Project level:  All transactions charged to the Project are checked against the Project Budget. That Fund Control is more granular than the First one. It can be overridden Additionally, the Fund Control in General Ledger is at a higher level than the Fund Control at the Project Level.  </t>
  </si>
  <si>
    <t>Census would like further discussions around this topic.</t>
  </si>
  <si>
    <t>The budgetary controls will be discussed today during our workshop on 9/19/2020. If you find you need further discussions around this topic after then, please reach out to Pat and we will set a meeting to discuss further.</t>
  </si>
  <si>
    <t xml:space="preserve">More information is needed in order to make a decision.  
Currently, allotments and BOPs are entered at the fund, org 2, program 4, Project level for Reimbursable projects only.   Allotments are entered at the fund, program 4 and org code 2 level for direct projects.  Does this capability exist in Oracle EBS?  If so, how does it relate to the project cost budget.  
Discussion will be needed as requiring budget entry at the project level will impact both the budget staff within the Line Offices and Staff Offices along with NOAA's Budget Office.  Project code level is too low of a level for which funds control can be established.  In addition, clarification is needed related to the approach and capabilities for overall funds control in Oracle EBS to make a decision on this item.
</t>
  </si>
  <si>
    <t>In Oracle EBS, the budget will be entered at 2 levels. In Oracle GL: at the combination of Fund, Program, Org level for the Reimbursable and Direct Funds  - therefore this is no different from what is existing in CBS. The only difference between the solution in Oracle EBS and the CBS is that, in Oracle EBS, the segment Project is not part of the GL structure. In Oracle Project: at the Project level, the Budget at the Project level is more granular than the Budget in Oracle GL. The aggregation of budgets at the Project level should reconcile with the Budget in Oracle GL. We will have further discussions around this topic at a future meeting.</t>
  </si>
  <si>
    <t>Census would like further discussions around this topic (funds control).  Would like clear delineation of task code definition.</t>
  </si>
  <si>
    <t>BAS Team will review capabilities and provide recommendation to align with DOC business process.</t>
  </si>
  <si>
    <r>
      <t xml:space="preserve">Confirmed, no objections
Please clarify: KDD #6 in the presentation is related to the use of OMB standard object classes.  What decision was confirmed/discussed related to burdening and cost allocation?
</t>
    </r>
    <r>
      <rPr>
        <sz val="11"/>
        <color rgb="FF0000CC"/>
        <rFont val="Calibri"/>
        <family val="2"/>
        <scheme val="minor"/>
      </rPr>
      <t/>
    </r>
  </si>
  <si>
    <t>Yes, the object classes here typically would refer to the standard OMB object classes. If there are non-standard OCs used, we would like to know the scenarios when they deviate from the OMB standards. It would be helpful for our team to understand other case uses where you wouldn't use the standard OMB object classes. This is something that may come up with other bureaus so, we are planning to have a meeting about this. As it relates to cost allocation and burdening, our team is prioritizing this as a DOC-wide meeting that will likely take place end of August or early September. We are finalizing some key logistics of the number of meetings, key participants and we need to confirm a schedule with Pat. More to come on this!</t>
  </si>
  <si>
    <t>Confirmed, no objections.
NIST does follow the OMB standard object classes but extending the standard 3 digit object class series to four digit series to further collect more refined information for internal cost tracking purposes. 
Also note, because NIST is operating under a full-cost accounting methodology and has overhead and revolving-fund-type-service units that are not directly appropriated, and in addition, provides their goods and services to NIST’s appropriated units and the general public, these units are charging to the appropriated funds and public customers through the NIST unique overhead and internal service object class series which are shown in the appropriated fund accounts in the accounting system. The overhead and internal object class series would be translated to the proper OMB standard object classes at the end of each reporting period when necessary. This method is in accordance with the general and standard cost accounting practice for organizations such as NIST that practice full-cost accounting.</t>
  </si>
  <si>
    <t>Are there scenarios when NIST does nor use OMB standard object classes?</t>
  </si>
  <si>
    <t>We have noted this response and will solidify a date to discuss further.</t>
  </si>
  <si>
    <t>Future discussion to be scheduled for deep dive</t>
  </si>
  <si>
    <t>Confirmed
NOAA uses a number of project types (e.g., CWIP, etc.).  Can project types be captured in these fields?  There may be a need for "NOAA specific" project attributes to assist with reporting and data calls; to be determined once more discussion is held regarding what the to-be project attributes will be.
Follow-up recommended with EDA and BIS.</t>
  </si>
  <si>
    <t>Yes, we can certainly capture project type as a reportable field. This is helpful information to know. Does NOAA have other fields that are important for reporting purposes? We are planning on conducting a follow-up meeting DOC-wide and we will be sure to include input from EDA and BIS.</t>
  </si>
  <si>
    <t>What fields and attributes are important to NIST from a reporting standpoint? We are also planning on conducting a meeting on this topic.</t>
  </si>
  <si>
    <t>Census would like further discussion around this topic</t>
  </si>
  <si>
    <t>Work with Projects SME to confirm if Classifications is an option for Treasury Account Symbols (TAS) for reporting</t>
  </si>
  <si>
    <t xml:space="preserve">No initial concerns with using OMB standard object classes, however, for awareness, there are some instances in which NOAA does not use OMB standard object classes within the Reimbursable module (object class 03-01 and 03-02), inbound U.S. Coast Guard labor file (NOAA Corps labor), and as part of our surcharge and over/under processes. Further discussion and impact analysis will be needed. 
</t>
  </si>
  <si>
    <t xml:space="preserve">This is helpful! We would love to document any other major scenarios where NOAA does not use OMB standard object classes. </t>
  </si>
  <si>
    <t>8/18/20:  
1) Where would you like to see the accounting fields? On the property value?  What accounting fields do you require?  Will there be different fields for each Value Type (ex. Deposit / Betterment / Maintenance Expense).
2) Is there any need for financial treatment based off the accounting fields?</t>
  </si>
  <si>
    <t>No.  NOAA does not report all properties.  
We do not report on: properties permitted from other federal agencies; easements; no-cost licenses; and other no-cost agreements such as those with State Governments or other federal agencies.  Properties that GSA leases or owns are not reported through FRPP but NOAA is required to submit to GSA (via DOC consolidation) using a spreadsheet with certain data elements.</t>
  </si>
  <si>
    <t xml:space="preserve">8/18/20:
Sunflower has a check box which allows you mark whether or not properties are required to be FRPP reportable.  
1) Are you currently tracking all the required data elements for the FRPP report, or are there ones that aren't being tracked or ones that have default/dummy values? </t>
  </si>
  <si>
    <t>8/18/20:
Based on this, NOAA would review all data in Sunflower to ensure it's accuracy and correctness, and would then you the FRPP Wizard to generate the FRPP report which can then be uploaded to the GSA FRPP website.</t>
  </si>
  <si>
    <t>8/18/2020:
Commercial Leases, Occupancy Agreements, and Service Agreement can be tracked in the RP Module.  Or, if the actual lease does not need to be tracked, relevant information about the lease can be tracked and recorded in the acquisition section of the Real Property asset. 
Complexes can be leveraged in the software to link other assets (i.e. an owned tower can be linked to leased land property record).</t>
  </si>
  <si>
    <t xml:space="preserve">8/18/2020:
We can section off some time to discuss the system and need during common solution.  </t>
  </si>
  <si>
    <t xml:space="preserve">Additional discussion can occur. Currently the process is similar within Sunflower. Rent and security bills are uploaded and then Sunflower compares the files and identifies the differences between the bills and the OA records within the system. </t>
  </si>
  <si>
    <t xml:space="preserve">8/18/20:
Space details are broken down by the following:
Header Level:  Space Structure Type / Unit of Measure (you can then select if you want this property to be used in utilization calculations)
Space Details Level 1:
Space Details Level 2:  
Space Details Level 3:  
Each of the space detail levers are by Rentable / Useable / Common Areas, and R/U factor.  Each of these can then be assigned to a specific person in the system.  
This can be further discussed during common solution phase. Some level of space details and usage will need to be tracked for FRPP reporting. </t>
  </si>
  <si>
    <t xml:space="preserve">8/18/20:  
Noted. </t>
  </si>
  <si>
    <t xml:space="preserve">Yes - parking is something to be tracked.  
NOAA currently does not always track parking, especially number of spaces for owned buildings but if they are part of the lease agreement it would be good to track them.  Operating Agreements (OAs) that include parking usually list it and it would be good to track. </t>
  </si>
  <si>
    <t xml:space="preserve">8/18/20:
Sunflower RP has the ability to track Parking by Inside / Outside and at these levels:  Full Size, Compact, Visitor, Handicap, Carpool &amp; Other.
Occupancy can then be recorded at any Organizational level by spaces (at the space details level they are broken down into) based on full-time, part-time, teleworkers and contractors.  </t>
  </si>
  <si>
    <t xml:space="preserve">8/18/20: Noted. Attachments can be uploaded to the real property record. </t>
  </si>
  <si>
    <t xml:space="preserve">8/18/20: Any type of survey or assessment can be recorded within Sunflower. This is also required for FRPP reporting. So the assessments will either need to be manually entered into the system, or an interface could be developed to bring in that data automatically from another NOAA/DOC system. </t>
  </si>
  <si>
    <t xml:space="preserve">8/18/20:
Discussion on the eRWA topic can happen during the common solution phase so we can determine what is feasible. A project within the system can really be defined as anything that happens within the real property asset that has costs and billing details associated to it. Operating costs are tracked separately as they are an FRPP requirement. The Projects functionality does not tie into FRPP reporting requirements. </t>
  </si>
  <si>
    <t xml:space="preserve">8/18/20:
Can discuss further in the common solution phase. Total O&amp;M costs could be recorded on the Value tab as a value type, and tracked annually. It could be manually entered or automated. </t>
  </si>
  <si>
    <t xml:space="preserve">FRPP requires the following operating costs:  Operations is defined as the costs for services related to the normal performance of functions for which the facility is used (include contracted services when applicable but exclude federal personnel costs). Examples include but are not limited to:
 Utilities: Plant operation and purchase of energy with specific categories including, but not limited to electricity, natural gas, fuel oil, purchased steam, purchased chilled water, coal and water/sewer.
 Cleaning and/or Janitorial: Includes but is not limited to window washing, carpet and floor cleaning, pest control, trash and waste removal, recycling, hazardous material, supplies and miscellaneous cleaning expenses.
 Roads/Grounds: Includes but is not limited to: grounds maintenance, landscaping, and snow and ice removal from roads, piers, and airfields.
Maintenance is defined as:  Maintenance is defined as the recurring annualized costs for planned activities needed to maintain an asset’s functionality and capacity over its expected life. This includes, but is not limited to planned and scheduled activities such as inspections, preventive maintenance, refinishing, painting, weatherproofing, and parts replacement. This also includes costs for contracted maintenance services, but is not limited to the following: elevator/escalator, heating, ventilation, and air conditioning (HVAC), electrical and switchgear, structural/roof, plumbing, general interior/exterior repair and maintenance, fire and life safety and other expenses and supplies required to perform recurring activities to maintain the asset. Actual repair expenditures are included in the annual maintenance costs. Maintenance costs do not include operations costs.  </t>
  </si>
  <si>
    <t xml:space="preserve">8/18/20:
Those operating costs can all be tracked on the Operating Costs tab within the real property record. </t>
  </si>
  <si>
    <t xml:space="preserve">NOAA expects the new system to integrate with the financial system to allow for operating cost data to be automatically tracked by property ID.  This is critical for the new system.
</t>
  </si>
  <si>
    <t xml:space="preserve">8/18/20:
We can discuss during common solution phase and determine if the information will be entered into Sunflower and sent to the finance system, or the other way around. </t>
  </si>
  <si>
    <t xml:space="preserve">Additional information and subcategories are needed for financial statements (we assume future conversations will be scheduled), but more information is needed regarding Sunflower's capabilities:
Awaiting disposal (FASAB TR 14)
Transferred Out - Fed
Transferred out - Non-Fed
Sold
Impaired
Destroyed/Demolished
Donated
FRPP defines the acceptable disposal methods.  It also defines needed data elements.  Please refer to the FRPP Data Dictionary.  - I have copied some of it below but the rest can be found in the data dictionary.
The most commonly used methods by NOAA are demolition, federal transfer, and Sale .  
Public Benefit Conveyance (PB)
Subcategories (optional):
 Homeless Assistance (HA)
 Health or Educational Use (HE)
 Public Parks and Public Recreational Area (PR)
 Historic Monuments (HM)
 Correctional Facility Use (CF)
 Port Facilities (PF)
 Public Airports (PA)
 Wildlife Conservation (WC)
 Negotiated Sales to Public Agencies (NS)
 Self-help Housing (SH)
 Law Enforcement and Emergency Management Response (LW)
Federal Transfer (FT)
Sale (SL)
Subcategories (optional):
 Negotiated Sale (SN)
 Public Sale (SP) 
Lease Termination (LX): applies if the asset was disposed before the end of the lease or holdover period Lease Expiration (LE): applies if the asset was disposed at the actual end of the lease or the end of the lease holdover period
Demolition (DM)
Other (OT)
Loss due to Disaster (LD)
Abandonment9 (AB)Loss due to Deterioration (DE)
Return to Host Nation/ Tribe (RH)
Loss due to Training Exercise (LT)
Reversion to Prior Owner (RO)
Exchange (EX)
</t>
  </si>
  <si>
    <t xml:space="preserve">8/18/20:  
Sunflower can record any type of disposal type and can configure specific fields to be tracked against each disposal type.  NOAA needs to provides what fields they would like to be tracked.  
We believe the FRPP dictionary can be used to gather some information, however, if NOAA needs additional fields outside of the data dictionary that information will need to be provided.  
We can absolutely discuss during common solution discussions.  </t>
  </si>
  <si>
    <t xml:space="preserve">Systems for which NOAA would need interfaces and/or upload (in certain cases, more discussion needed):
Oracle EBS - for capitalized accounting entry and cost data, potential commitment accounting (for leases)
EDW - for running reports to reconcile, roll forward, access data regarding property
BUILDER - Facility Condition Assessment data
GSA - rent data
DHS - security processing data
DMAS - owned property assignment and utilization data, real property validation data
GSA RWA Portal - TBD additional discussion needed
Census - Congressional district data
Maintenance systems - e.g., ARCHIBUS which is used for campus maintenance (potential)
GSA FRPP
</t>
  </si>
  <si>
    <t xml:space="preserve">8/18/20:
Will need to discuss during the common solution phase and determine what is in scope/out of scope for the initial go live. </t>
  </si>
  <si>
    <t>See above for examples of data needed based on systems listed above.  Assume detailed data requirements for interfaces and uploads will be requested and discussed in future sessions.</t>
  </si>
  <si>
    <t xml:space="preserve">8/18/20:
Will need to discuss during the common solution phase and determine what integrations are in scope, and that will determine what data goes in/out of the system. </t>
  </si>
  <si>
    <t>GSA rent and DHS security data should upload automatically to Sunflower.  It is important that we have the ability to check the GSA rent files and import into our current database (FRPM) for accuracy.  
FRPM currently reconciles the GSA rent and DHS security data uploaded/imported from .txt and .xls file types. Reports are generated to validate data integrity and ensure the accuracy of the monthly rent and security bills. Processed monthly rent and security charges must be able to be exported into a .txt or .csv file format for processing by CBS.
NOAA requests additional discussion regarding Sunflower and Oracle EBS integration and data feeds.</t>
  </si>
  <si>
    <t>Noted.  We can make sure the existing Property ID's are utilized during the data migration.  We can discuss SF81 during common solution.</t>
  </si>
  <si>
    <t xml:space="preserve">Noted. During common solution phase we will determine the list of acquisition methods and the available fields for each method. 
This have been added to the configuration matrix at this point.  </t>
  </si>
  <si>
    <t>Noted. You will be able to select the checkbox on the Real Property record for each property that is reportable.</t>
  </si>
  <si>
    <t>Noted.</t>
  </si>
  <si>
    <t xml:space="preserve">During the common solution phase we can discuss what mass updates are needed, and the process, and then determine what is possible within the system. </t>
  </si>
  <si>
    <t xml:space="preserve">Internal and external contacts can be recorded in case Census would like contact information for people relevant to the property. Perhaps it’s a building manager or POC for an emergency. It's really a place to record relevant contacts in case there are questions/issues/concerns with the property. </t>
  </si>
  <si>
    <t xml:space="preserve">Noted. </t>
  </si>
  <si>
    <t>Noted.  Documents can be loaded into the system.</t>
  </si>
  <si>
    <t xml:space="preserve">Noted. Assessment data is required for the FRPP report, so if that will be generated from Sunflower, some level of data will need to be entered into Sunflower (either manually or automated). </t>
  </si>
  <si>
    <t xml:space="preserve">Operating costs can be tracked and managed within Sunflower. So the data will need to be manually entered into Sunflower, or automated through an interface depending on scope and timelines. </t>
  </si>
  <si>
    <t>Can discuss during common solution.</t>
  </si>
  <si>
    <t xml:space="preserve">Yes, all operating costs can be tracked and recorded within Sunflower and will need to be for the FRPP reports. </t>
  </si>
  <si>
    <t xml:space="preserve">Can discuss during common solution phase. </t>
  </si>
  <si>
    <t xml:space="preserve">Can discuss during common solution phase. This will be based on what integrations are in scope for the current project. </t>
  </si>
  <si>
    <t xml:space="preserve">No response from OS received.  </t>
  </si>
  <si>
    <t>Owner</t>
  </si>
  <si>
    <t>NOAA / Census</t>
  </si>
  <si>
    <t>BAS Team</t>
  </si>
  <si>
    <t>Retain Property IDs from the Current System to the To-Be Conversion Strategy</t>
  </si>
  <si>
    <t>Add to the Conversion Strategy / Data Mapping discussion for CS</t>
  </si>
  <si>
    <t>NOAA / NIST / OAS / ORPP</t>
  </si>
  <si>
    <t>ROW Manual Reconciliation</t>
  </si>
  <si>
    <t>Review ROW reconciliation business process</t>
  </si>
  <si>
    <t>Bureaus request that this data is uploaded automatically</t>
  </si>
  <si>
    <t>OAS / ORPP</t>
  </si>
  <si>
    <t>Upload / update mass records</t>
  </si>
  <si>
    <t>Review data migration toolkit</t>
  </si>
  <si>
    <t>Need to track properties as a cost center including tracking costs associated to property IDs</t>
  </si>
  <si>
    <t>Review integration for cost center details</t>
  </si>
  <si>
    <t>Outgrants. It was not discussed but NOAA needs to track outgrants of space in NOAA owned buildings and on NOAA owned land and structures. NOAA is required to report outgrants as an FRPP data element among other things.</t>
  </si>
  <si>
    <t>Parent/Child relationships. In FRPM NOAA has to assign a master or parent and child properties when we have multi-property leases. This has caused issues in FRPM and could easily cause issues with Sunflower. Past concerns have been compounded by FRPP which doesn't account for the fact that there could be more than one property per lease.</t>
  </si>
  <si>
    <t>NOAA noted that it has complexes/sites where there are a combination of owned and leased properties, often owned buildings on leased land.  We want to ensure Sunflower can manage such complexes.</t>
  </si>
  <si>
    <t xml:space="preserve">Sunflower </t>
  </si>
  <si>
    <t>NOAA needs to understand how Construction Work In Progress will be handled in Sunflower and Oracle EBS from both a programmatic and financial standpoint. CWIP makes up about half of NOAA's PPE balance on the financial statements and is a focal point of our annual CFO audit. Currently the Sunflower/CBS/DW/MARS systems cannot track CWIP costs at an asset level requiring manual tracking outside the system. As a result there are excessive reconciliations and internal controls that are scrutinized by our auditors every year.</t>
  </si>
  <si>
    <t>Challenges with data calls related to personnel and contractors at each property.  This is a manual and time intensive annual data call.</t>
  </si>
  <si>
    <t>Projects</t>
  </si>
  <si>
    <t>Would like ability to distribute back to funding source.  Previously distributed cost allocations.</t>
  </si>
  <si>
    <t>Would like to discuss our working capital fund process to see how it will map to the new BAS solution</t>
  </si>
  <si>
    <t>Column1</t>
  </si>
  <si>
    <t>Reference</t>
  </si>
  <si>
    <t>Non Functional Topic</t>
  </si>
  <si>
    <t>Performance Run Cycle          (Daily/On Demand/Ad Hoc Basis)</t>
  </si>
  <si>
    <t>Invoices</t>
  </si>
  <si>
    <t>Oracle EBS - AR</t>
  </si>
  <si>
    <t>Auto-email capability for invoices</t>
  </si>
  <si>
    <t>Ad hoc</t>
  </si>
  <si>
    <t>BAS to determine capability</t>
  </si>
  <si>
    <t>Will review requirements and assess system technical capabilities to support this through GD / CS including frequency for email batch (ad hoc, scheduled batch, real time)</t>
  </si>
  <si>
    <t>Multiple Distributions</t>
  </si>
  <si>
    <t>Daily</t>
  </si>
  <si>
    <t>Handle multiple distributions within an invoice</t>
  </si>
  <si>
    <t>Multiple funds</t>
  </si>
  <si>
    <t>Interest, ADM, PEN as separate funds</t>
  </si>
  <si>
    <t>Finance Charge Hold</t>
  </si>
  <si>
    <t>Standard invoices hold while in dispute</t>
  </si>
  <si>
    <t>Accruals</t>
  </si>
  <si>
    <t>Reimbursable estimates for month end against advances</t>
  </si>
  <si>
    <t>Not billing customer (accrual)</t>
  </si>
  <si>
    <t>WIP</t>
  </si>
  <si>
    <t>WIP process needs non-advance project has a credit can we put it on hold</t>
  </si>
  <si>
    <t>Fiscal Year carryover</t>
  </si>
  <si>
    <t>Adhoc</t>
  </si>
  <si>
    <t>Reimbursable refunds; need to refund prior year funds with no activity.</t>
  </si>
  <si>
    <t>Workflow</t>
  </si>
  <si>
    <t>Email invoices to non-federal customers</t>
  </si>
  <si>
    <t>NOAA BAS Core App Team Feedback</t>
  </si>
  <si>
    <t>Response from NOAA to DOC BAS PMO</t>
  </si>
  <si>
    <t xml:space="preserve">Since this is different than all other Bureaus, need NOAA to confirm if the following captures the intent in order to determine if this is feasible or how it would be executed in the system:  
Owner = NOAA Property Office
Manager = Line Office or Staff Office
Steward = Property Accountability Office *This would be able to be mass updated in the system.
People Assignments on an Asset Record:
Primary Custodial Contact (PC) = Property Accountability Officer *This role would be the PC for the Steward.  
Property Contact (Asset Record) = Property Contact
If this isn't a correct translation, please provide additional details.  
It may help if the roles of each person as far as their role in the asset lifecycle was identified.  
</t>
  </si>
  <si>
    <t>Manager = Bureau or Region
 Owner = Property Accountability Office (PAO)
 Steward = Custodial Area
 Roles:
 Manager
 Role: Asset Center Representative (Line Office Representative – LOR)
 Line office contact type:
 Role: Regional Property Management Office
 Property Accountability Office Contact Type
 Owner: PAO
 Role: Accountable Officer</t>
  </si>
  <si>
    <t xml:space="preserve">These initial events types can be accommodated; however, we will need to obtain more information to prepare for the Common Solution phase:
1. Will these all be manual entries done by NOAA?
2. Are unique fields required (UDFs) for each of these purchase types?  
3. Will these initial events drive any financial transactions (automatic vs manual)?  
4. Will these initial events need to kick off any other lifecycle events?
5. Are these initial events specific for module?  Agreement / Inventory / Inactive / Finance / Excess
6. Does Transfer need to be broken down by all respective transfer types?  
</t>
  </si>
  <si>
    <t xml:space="preserve">1. Are any financial transactions required for capital assets that are created (automatic vs manual)
2. Will leased vs owned capitalized assets have different treatment?
3. Does bulk purchase require its own initial event or any indicator that it is a bulk purchase?
4. Is there a NOAA specific list of accountable assets that require tracking regardless of acquisition value or does it rely on the direction of OS?
</t>
  </si>
  <si>
    <t xml:space="preserve">PPMB Reponses
1.  No, once an asset is entered manually into the inventory module, the financial teams updates the financial module for capitalization.
2.  Yes, leased are set up with a lease end date and payment schedule and do not depreciate.  Capital assets are set up as NOAA owned, with a useful life and depreciation schedule. 
3.  Yes, it does have its own initial event. 
4.  Yes, all sensitive assets, leased vehicles, NOAA owned vehicles, and all purchases using Object Class Code 31-xx
</t>
  </si>
  <si>
    <t xml:space="preserve">1. For the asset categories listed, does the standard Federal Supply Group and Federal Supply Classification details accommodate the needs of categories combined with a catalog record that would capture Manufacturer and model information?  
2. Is there a reporting need to be able to report by asset type for those included in your request outside of FSC?
3. Is there a requirement to track contract / agreement information associated with the lease types?  
4. For assets that are Gifts, would it be sufficient to list them as a Gift initial event type (acquisition) with details recorded as user defined fields associated with that specific acquisition type?  Fund code could be captured specific to that acquisition type as needed.  
</t>
  </si>
  <si>
    <t xml:space="preserve">1. KDD #2 asked about a list of items that require tracking by NOAA outside of the OS list of assets that are considered accountable.  Would this list represent that?
2. Is there a need to specially identify these assets in a category?  Such as Laptop related catalogs are flagged as sensitive, firearms are flagged as weapons.  If they are, please provide what would be a recommended category for each so we can decide how to best capture the information.  
</t>
  </si>
  <si>
    <t xml:space="preserve">1.  Yes 
2.  These assets are cataloged by the FSC code.  We currently do not use the various flag types.
</t>
  </si>
  <si>
    <t xml:space="preserve">We will need to obtain more specific information to prepare for the common solutions phase.  
1. Physical Inventory Cycle:  What are the requirements?  NOAA currently utilizes a physical inventory certification process.  Is this still required
2. Lifecycle Events:  What are the specific events?  Examples could be asset transfers (location / custodial / user), property pass, sanitization activities.  Is workflow approval required?  If so what is the expected approval work flow and how does it tie up with KDD #1 and the organizational hierarchy.  
These are just representative type questions and details that we can expect to dive into in common solutions.
</t>
  </si>
  <si>
    <t xml:space="preserve">1. The Department requires an annual physical inventory.  NOAA still utilizes the physical inventory certification process.  It is still required. 
2.  The inventory process is very extensive and difficult to define in this spreadsheet.  It would be best served if these questions are discussed in another forum.
</t>
  </si>
  <si>
    <t>PAT: This is something that we should probably discuss before we submit back to NOAA. NOAA uses custom HTML forms…so we want to review the language with you prior to submission.</t>
  </si>
  <si>
    <t>n/a</t>
  </si>
  <si>
    <t xml:space="preserve">If NOAA wishes to leverage the Maintenance for all functions, we can gather templates at the common solution phase based on input back from the OMAO.  </t>
  </si>
  <si>
    <t xml:space="preserve">In order to offer comprehensive FAST ALD reporting for GSA vehicles, this information will need to be in the system.   
Based on this as stated by NOAA repairs on a PCARD would be interfaced into Sunflower through the an interface.
Any other costs would be recorded in the maintenance module manually recording Total Cost which would then be included in the GSA ALD reporting.  
Accident costs would be ongoing events within Sunflower which would roll up into the ALD reports.  
If there is a need to look at a more efficient way to get data into the system for any of these categories, we can review it during common solution and review impact assessment.
</t>
  </si>
  <si>
    <t xml:space="preserve">Expectation is NOAA will be able to leverage their existing mobile functionality with both barcode and RFID with the new solution.  </t>
  </si>
  <si>
    <t xml:space="preserve">1. What is the current UPR process?   
2. What would you expect the system to generate as a result of the UPR process, both on user expectation and system output?  
3. In addition to UPR functions, NOAA leverages a lot of custom reports currently?  Are all those reports needed as part of the final solution?
</t>
  </si>
  <si>
    <t xml:space="preserve">More details need to be provided and discussed with NOAA to be able to put together a complete picture.  See response to KDD #9, that we would like to look into further to determine the following:
• If it is possible for all information to reside in Sunflower or a single source
• How that information gets into the system
• Development of data standards to ensure reconciliation is more efficient.
</t>
  </si>
  <si>
    <t xml:space="preserve">This feedback was entered without details in the other columns. We believe this relates to KDD 11. Please provide context to where this is applicable.  </t>
  </si>
  <si>
    <t xml:space="preserve">This feedback was entered without details in the other columns. Please see responses to KDD #1 &amp; #6 in addition to details on KDD #14.  </t>
  </si>
  <si>
    <t xml:space="preserve">We believe NOAA has captured fleet reporting concerns with KDD#9.  Please confirm.  </t>
  </si>
  <si>
    <t>See L16</t>
  </si>
  <si>
    <t xml:space="preserve">Asset screening can be accommodated as part of the global solution.  Additional details will need to be gathered during the common solution including:
1. Screening time frames
2. Asset reservation
3. Asset redeployment
</t>
  </si>
  <si>
    <t>See L17</t>
  </si>
  <si>
    <t xml:space="preserve">We believe you are addressing the required disposal categories in KDD12.  Please confirm that these are your required final event types.  Some of the additional details we will need which we expect to gather as part of the common solution are the following:  
1. Do you need any workflow built into these? 
2. Do you require any user defined fields for each of these acquisition types?
3. Is there any financial transactions required as a result of these actions (write off / transfer)?
4. If more than a single asset type exists such as inventory and financial, would you expect all types to be retired simultaneously.  
</t>
  </si>
  <si>
    <t>PPMB Responses
1.  The current workflow is suitable. 
2. The current UDFs are what we require. 
3. Capitalized assets potentially have financial transactions. 
4. No.  The distinct asset types would not be retired simultaneously.
FO/FRD: 
3. Yes for capital assets 
4. PPMB to address 
(L18 answer in red font belongs in L21 to show the complete list of final event types)</t>
  </si>
  <si>
    <t>Property Managers: these managers oversee their organizations of their full content of personal property with the daily routine of their internal controls and reviews.   NOAA Property Management Officer -&gt; Line Office/Staff Office Property Manager  --&gt; Property Accountability Officer --&gt; Property Custodian --&gt; Property Contact</t>
  </si>
  <si>
    <t>Firearms
Desktop and Tower Computers
Laptop, Notebook, and other Portable Computers
Hand-held Computers | Personal Data Assistants (PDA's)
All external printers other than label printers
Desktop Plotters
Graphic Tablets
All external disk drives including CD and DVD disk drives&lt;
Desktop Scanners
Hand-held Scanners
Digital Cameras
Video Cameras
Televisions
Video Cassette Recorders and Players
Fax Machines
Multi-purpose Fax, Printer, Copy Machines
Global Positioning System (GPS) Devices
Photocopy Machines
Ballistic Bullet Prof Body Armor
Network Servers
Unmanned Aircraft
Unmanned Aircraft Systems</t>
  </si>
  <si>
    <t>What will this look like? If the Citibank data interfaces to SF the fleet cards costs for M/R are capture for agency owned vehicles. How will M/R not done on the fleet cards be capture (i.e. PO through Csuite; Field Delegates)? For GL vehicles we are not charged M/R except over and above PMs. We are charged a lease rate and mileage rate that covers all M/R and fuel. Anything charged back comes through the AIE report. Will the GSA costs reports be interfacing in SF? What would be the purpose for capturing maintenance? In the FAST report it is captured under the heading "Cost_Maint" but is all direct operating expenses, except fuel costs on agency owned vehicles, rolled up. The only breakout is accident costs. For GL vehicle the M/R are capture under lease costs along with fuel. What is tracking this data going to be used for? Is this forward thinking?</t>
  </si>
  <si>
    <t>Yes - this capability would be very useful.</t>
  </si>
  <si>
    <t>NOAA - Corinn Wendell</t>
  </si>
  <si>
    <t>NOAA - Robert Stroud</t>
  </si>
  <si>
    <t>NIST Sunflower Response</t>
  </si>
  <si>
    <t>NIST BAS Core App Team Feedback</t>
  </si>
  <si>
    <t>Census Sunflower Response</t>
  </si>
  <si>
    <t>Census BAS Core App Team Feedback</t>
  </si>
  <si>
    <t>OS - Jeri Coleman</t>
  </si>
  <si>
    <t>OS - Sunflower Jeri Coleman Response</t>
  </si>
  <si>
    <t>OS Comments - Gina Grant</t>
  </si>
  <si>
    <t>OS BAS Core Team App Feedback</t>
  </si>
  <si>
    <t>OS (Gina Grant Response)</t>
  </si>
  <si>
    <t>Personal Property / Fleet</t>
  </si>
  <si>
    <t>Owner
Manager
Stewards
Different Bureaus</t>
  </si>
  <si>
    <t>We structure our assets the same way in Sunflower, meaning we have property custodians responsible for managing their asset. For NIST, the Owner-Manager-Steward would likely be DOC-NIST PMO/PAO-Property Custodian.</t>
  </si>
  <si>
    <t>8/23/20:
Summarized below:
Owner = NIST
Manager = PAO
Steward = Custodial Area
Primary Org Contact = Property Custodian of Custodial Area</t>
  </si>
  <si>
    <t xml:space="preserve">Please confirm the following summary: 
Owner = NIST
Manager = PAO
Steward = Custodial Area
Primary Org Contact = Property Custodian of Custodial Area
</t>
  </si>
  <si>
    <t>OS vs. NOAA | Review the NOAA line office compared to OS</t>
  </si>
  <si>
    <t xml:space="preserve">GBG: Standard DOC property management hierarchy is as follows: DPMO, Bureau PMO, PAOs, PCs and End User.  NOAA has an additional level to their organizational hierarchy - Line Office Rep which generally is recorded as the Property Contact in Sunflower. </t>
  </si>
  <si>
    <t>Organizational hierarchy will be discussed more during common solutions.</t>
  </si>
  <si>
    <t>Purchase
Lease
Transfer
Heritage
Specially Funded
Constructed</t>
  </si>
  <si>
    <t xml:space="preserve">Need to review the event types as mapped to  proper GL Accounting
Initial Events: POs,  Transfer, Loaned
</t>
  </si>
  <si>
    <t>Accounting treatment for all initial events will be discussed during common solution.</t>
  </si>
  <si>
    <t>Bulk Purchase and Loaned may be other good initial event types</t>
  </si>
  <si>
    <t>Each one of these event types can be mapped/recorded. Each event for DOC may or may not have their own journal entries based on user preference.
Bulk Purchase, Transfer in From Other Federal Agency</t>
  </si>
  <si>
    <t>GBG: Standard DOC initial events/acquisition methods include:
Acquired By Contractor, Bulk Purchase, Constructed, Contract, Found, Gift, Grant, Loaned, Operating Lease, Purchase, Purchase Card, Received by Greenstore, and Transfer In- From other Federal Agency.
NIST has a unique initial event due to the Purchase Order/finance interface: Purchase - Manual Entry (NIST Only).  Would recommend standardizing a PO interface across all Bureaus.</t>
  </si>
  <si>
    <t>We have included all the initial event types in our configuration matrix that will be captured as part of our Global Design exit criteria.  We can discuss additional requirements such as user defined fields during Common Solution. </t>
  </si>
  <si>
    <t xml:space="preserve">Need to tie this information to finance discussion. </t>
  </si>
  <si>
    <t>8/23/20:
1)  Please provide the list of values for barcode type.  Are any special treatments or validations needed for barcode type?
2)  Is any validation for thresholds needed in the system?</t>
  </si>
  <si>
    <t>1)  Is there any validation for thresholds needed in the system?</t>
  </si>
  <si>
    <t>9/22/20:
1) Are any validation(s) for thresholds needed in the system?</t>
  </si>
  <si>
    <t xml:space="preserve">For most of the department, there is a $25K accountable threshold
$25K cap for capitalized property. </t>
  </si>
  <si>
    <t>8/18/20:  
2)  Is any validation for thresholds needed in the system?</t>
  </si>
  <si>
    <t>ITA:  Accountable $5K, Capitalized $25K, Bulk Purchase $250K
USPTO: Single-asset acquisition capitalization threshold of $50K; Personal property bulk acquisition capitalization threshold of $250K, except for furniture. Furniture bulk acquisition capitalization threshold of $50K. 
NTIA’s First Responder Network Authority: Single-asset acquisition capitalization threshold of $25K; Personal property bulk acquisition capitalization threshold of $150K. 
All Other Bureaus: Single-asset acquisition capitalization threshold of $25K; Personal property bulk acquisition capitalization threshold of $250K.</t>
  </si>
  <si>
    <t>8/31/20:  
1)  Is any validation for thresholds needed in the system?</t>
  </si>
  <si>
    <t>More discussion will occur during common solution.  
Is any validation for thresholds needed in the system?</t>
  </si>
  <si>
    <t>Yes, at a minimum implementing validation thresholds for capitalization by Bureau will serve as a good internal control for accurate financial statements and reporting. Recommend gaining input from the personal property finance community at Census, NIST, and NOAA before finalizing this decision.</t>
  </si>
  <si>
    <t xml:space="preserve">Operational Leased Assets
Capital Leased Assets
Software Assets
Loaned Assets
Heritage Assets
Specially Funded Grant
Owned
</t>
  </si>
  <si>
    <t>The personal property side has many different types to be recorded, but we do have that and our fleet vehicles.
We do have a process for manufactured equipment. Currently personal property work in process is treated differently than real property.</t>
  </si>
  <si>
    <t xml:space="preserve">8/23/20:
We will need to discuss the different processes for each one of these things during the common solution meetings.  </t>
  </si>
  <si>
    <t xml:space="preserve">We will add this to our backlog for future discussion. We will need to discuss the different processes for each one of these things during the common solution meetings.  </t>
  </si>
  <si>
    <t>8/18/20:  No feedback received.</t>
  </si>
  <si>
    <t xml:space="preserve">Need to know how Sunflower supports tracking CWIP costs </t>
  </si>
  <si>
    <t>GBG:  DOC standard asset types include the following: capital assets, non-expendable property, capitalized property, non-capitalized property, expendable property, accountable property, heritage assets, firearms, sensitive property, fleet (vehicles, vessels, aircraft), gifts and decorations, contractor-owned property, and leased property.  
Inventory assets (INV module) are agency-owned assets (i.e., accountable, sensitive, software, fleet, capitalized, firearms. 
Agreement assets (AGR module) are leased assets (i.e., GSA and commercial leased vehicles, contractor-owned)
Finance assets (FIN module) are capitalized assets, including software.
Non-accountable assets generally are not tracked (i.e., expendable, furniture, heritage, gifts). NOAA does track heritage assets in the Inactive module.</t>
  </si>
  <si>
    <t>We will discuss further during the common solution meetings.</t>
  </si>
  <si>
    <t>Weapons
Hazardous Materials
Materials
Sensitive Items</t>
  </si>
  <si>
    <t>ITA utilizes the DOC Sensitive Items list that is published in the DOC Personal Property Management Manual (PPMM).  For ITA, this is mostly IT equipment, plus 130+ vehicles.
Include a flag for "Major Equipment</t>
  </si>
  <si>
    <t>8/23/20:
1) Would you like this to be a flag or a udf on the asset?</t>
  </si>
  <si>
    <t>1) Would you like this to be a flag or a user defined field (UDF) on the asset?</t>
  </si>
  <si>
    <t>-	Firearms 
-	Desktop and tower computers 
-	Laptop, tablet, notebook, and other portable computers 
-	Smart phone devices (i.e., Android, Blackberry, and iPhone) 
-	Color, laser, and network printers 
-	Desktop plotters 
-	External small computer system interface disk drives. External “firewire” disk drives 
-	Removable hard drives 
-	Desktop and hand-held scanners 
-	Digital and video cameras m. Video, audio, and digital players 
-	Fax machines and multi-purpose fax, printer, and photocopy machines
-	Unmanned aircraft (UA) and unmanned aircraft systems (UAS)</t>
  </si>
  <si>
    <t xml:space="preserve">We can discuss further in the common solution meetings.
Need to determine the following: 
1) Should flags sit at the asset level?
2) Should they be at a UDF level on catalogs?
3) Do we need any validations to occur?
4) Do these items have unique useful life?
5) Specific disposal requirements?
</t>
  </si>
  <si>
    <t xml:space="preserve">1) Should flags sit at the asset level?  Yes, flags currently sit at the asset level for the following: sensitive, hazardous disposal, bulk purchase, estimate, networked, NOAAUnsupported, Shared Location Not Accountable, Field Rep Laptop, and Pool Vehicle.  Recommend obtaining the definition for each category and reviewing this list for standardization.
2) Should they be at a UDF level on catalogs? Yes, although flags are not currently set at the asset level, at a minimum, it would be ideal to set flags at the catalog level for accountable and sensitive property. 
3) Do we need any validations to occur? See response #2.
4) Do these items have unique useful life? Please refer to the DOC Useful Life and Salvage Value policy for more information. In summary, we are striving to reinstitute the 2016 policy; however, we are currently operating under the 2009 policy due to system inconsistences affecting financial reporting.
• 2016 Amendment – https://www.osec.doc.gov/ofeq/OPPTM/Documents/Property_Bulletins/Property_Bulletin_FY16-1_Amendment_2_Useful_Life-Salvage_Value.pdf
• 2016 Policy – https://www.osec.doc.gov/ofeq/OPPTM/Documents/Property_Bulletins/Property_Bulletin_FY16-1_Standardization_of_Useful_Life_and_Salvage_Value.pdf
• 2009 Policy – https://www.osec.doc.gov/ofeq/OPPTM/Documents/Property_Bulletins/Property%20Bulletin%20FY09-1,%20Useful%20Life%20and%20Salvage%20Values.PDF
5) Specific disposal requirements? Yes, there are specific disposal requirements for firearms and certain Federal Supply Classifications related to the hard disk status.  
</t>
  </si>
  <si>
    <t xml:space="preserve">Needs further discussion on the lifecycle events and what data will be tracked for each, as well as the business process. </t>
  </si>
  <si>
    <t>Does NIST currently record asset lifecycle events?  If so, please provide examples.</t>
  </si>
  <si>
    <t xml:space="preserve">9/22/20:
No feedback received.  </t>
  </si>
  <si>
    <t>8/31/20:
We can discuss further in the common solution meetings.</t>
  </si>
  <si>
    <t>We can discuss further in the common solution meetings.</t>
  </si>
  <si>
    <t xml:space="preserve">Needs further discussion on the requests and workflow processes, and how these align to business processes. </t>
  </si>
  <si>
    <t>Transfer requests are currently, but not used because "Loans" are not given to employees.  Property Passes need to be printable so employees have a document to show the authorities if they are ever questioned re: why they have gov't property in their car/home/etc.  
A loan is between two people, whereas a Property Pass allows an employee to take a mobile device off campus.</t>
  </si>
  <si>
    <t xml:space="preserve">We will need to discuss the different processes for each one of these items during the common solution meetings.  </t>
  </si>
  <si>
    <t>9/22/20:
This will be a new instance and transfers may not work exactly the way they do in existing configuration.  We can discuss more during common solution.</t>
  </si>
  <si>
    <t>The team will need more time to determine all the asset requests that we would like to see in the system moving forward</t>
  </si>
  <si>
    <t xml:space="preserve">8/18/2020:  We can discuss the request types / ongoing event types needed during the common solution meetings.  </t>
  </si>
  <si>
    <t>GBG: Yes, asset requests are required. DOC uses standard Sunflower functionality for asset change requests (i.e., internal transfers) and CD-52 retirement requests.  
NIST has unique customized functionality to allow asset change requests down to the end user  (i.e., end-user acceptance).  Recommend expanding this functionality down to the end-user for all Bureaus to maximize property accountability.</t>
  </si>
  <si>
    <t xml:space="preserve">Maintenance should be tracked. </t>
  </si>
  <si>
    <t>Does NIST currently track maintenance activities?  If yes, please provide more information.</t>
  </si>
  <si>
    <t xml:space="preserve">9/22/20:
We can discuss the maintenance requirements during the common solution discussions.  </t>
  </si>
  <si>
    <t>System needs to track all maintenance.</t>
  </si>
  <si>
    <t xml:space="preserve">8/18/20:  We can discuss the module and it's functionality and the departments requirements during common solution.  Some things to consider:
1) Would you like to have work orders automatically generate?
2) Would you be recording maintenance on ALL assets?  
3) Is cost tracking required? 
4) Does this cost tracking require any accounting treatment?
5) Would the use of templates be desired
6) Is there an existing maintenance system that can be leveraged?
</t>
  </si>
  <si>
    <t>End date in this screen does not force any data updates nor have any downstream impact, but the data is just there and can be leveraged to track how long for maintenance takes to occur, etc.</t>
  </si>
  <si>
    <t>8/31/20:  No response received from OS.</t>
  </si>
  <si>
    <t xml:space="preserve">We can discuss further in the common solution meetings.  </t>
  </si>
  <si>
    <t xml:space="preserve">There is an interest in recording fleet maintenance. </t>
  </si>
  <si>
    <t xml:space="preserve">We will review during the Common Solution as part of the new system with the FAST Solutions interface.  </t>
  </si>
  <si>
    <t>Required</t>
  </si>
  <si>
    <t>DRS: This mainly refers to DOC agency owned assets. Currently, this activity is not visible at the DOC HQ level; therefore, tracking maintenance would eliminate this current issue.</t>
  </si>
  <si>
    <t xml:space="preserve">Mobile inventories will occur. </t>
  </si>
  <si>
    <t xml:space="preserve">For NIST there is an interest.
Yes, for ITA. </t>
  </si>
  <si>
    <t>Expectation is existing handhelds will be leveraged in new instance. We will review and discuss current use and future expectations during Common Solution</t>
  </si>
  <si>
    <t xml:space="preserve">9/22/20:
This is core functionality and Census will be able to use their existing scanners and tags.  </t>
  </si>
  <si>
    <t>Yes, whatever decision is made all bureaus should have the same ability to create that resolution type.</t>
  </si>
  <si>
    <t>8/18/20:
We will gather any non-standard resolution types during common solution.</t>
  </si>
  <si>
    <t>ITA is strongly interested in Soraya Views and is developing a Network Discovery Tool interface with Sunflower to auto-reconcile assets on the ITA Network.</t>
  </si>
  <si>
    <t>GBG:  DOC has a requirement to conduct inventories once a year.  The preferred method to capture a positive resolution is a barcode scan resolution using barcode scanners via MobileTrak software, thus, mobile inventories are required. Additionally, there are other non-barcoded resolutions that will count as a positive resolution (i.e., online physical, online declarative, network discovery, final events (INV, AGR, EXCESS)
Census, NIST, and ITA have network discovery interfaces to automatically capture positive resolutions for assets that are connected to a network.  Would recommend expanding this functionality for all Bureaus.
ITA is interested in using Soraya Views, a web application which allow minor asset updates and resolutions to be conducted in a real-time basis from a mobile device.</t>
  </si>
  <si>
    <t xml:space="preserve">Needs further discussion and feedback on specific current reporting shortfalls and requirements. This will determine system configuration actions. </t>
  </si>
  <si>
    <t>Need to review reporting requirements to:
- Identify unnecessary fields
- Identify new / additional fields
- CD52 Asset Retirement Request reporting
- Hand Receipt is a DOC-specific report</t>
  </si>
  <si>
    <t>8/18/20:
We will gather reporting requirements that are not inside of the core solution during common solution.</t>
  </si>
  <si>
    <t xml:space="preserve">We will gather reporting requirements that are not inside of the core solution during common solution.
</t>
  </si>
  <si>
    <t xml:space="preserve">9/22/20:
We can discuss finance treatment during the common solution discussions.  </t>
  </si>
  <si>
    <t>Need inventory review reports, hand receipts, retirement of asset reports i.e. CD-52 Asset Retirement Request. Standard Excess Assets Reports that reflects the burau that disposed of the asset.</t>
  </si>
  <si>
    <t>GBG:  DOC has a variety of standard and unique customized reports.  Recommend scheduling a separate meeting to explore DOC instance of reports to define the true extent of DOC reporting requirements.</t>
  </si>
  <si>
    <t>- A report by FSGC (e.g. 70xx or 7025)
- Property Custodian 
- Retired records.</t>
  </si>
  <si>
    <t xml:space="preserve">8/18/20:
1)  Reports by both FSC and FSG are available in the system.
2) We will note the need for PC in the reports and can determine the best way to extract the information.
3)  Reports already exist to run retired details, but by retirement type and date to name a few of the parameters.  </t>
  </si>
  <si>
    <t xml:space="preserve">1)  Reports by both FSC and FSG are available in the system.
2) We will note the need for PC in the reports and can determine the best way to extract the information. We can review with the EDW team as well for future capability.
3)  Reports already exist to run retired details, but by retirement type and date to name a few of the parameters.  
</t>
  </si>
  <si>
    <t>9/22/20:
The intention is that all current Fleet Solutions configurations would exist in the new system as they are required in order for FAST VLD reporting to occur.  
We can  discuss further during common solution discussions.</t>
  </si>
  <si>
    <t>- For fleet by multiple FSCs, Agreement Type and utilization. Fleet has several customized reports.
- Roles Report: to run a report to show all custodians, property accountability officers, what are their roles are, who they are, more frequently than quarterly. 
- FAST Reporting is required
- Reports to track costs that are part of the GSA interface?</t>
  </si>
  <si>
    <t xml:space="preserve">8/18/20:
Fleet Solution will be implemented in the new instance.  
We will take note of the additional reports that are required which are not considered to be core reports.  </t>
  </si>
  <si>
    <t>DRS: DOC fleet-owned and lease vehicles are required to be in the system. Several enhancements and changes to current solution are being implemented now. Suggest a separate discussion with DOC fleet team and Sunflower to discuss current or upcoming enhancements.</t>
  </si>
  <si>
    <t>8/31/20:
The intention is that all current Fleet Solutions configurations would exist in the new system as they are required in order for FAST ALD reporting to occur.  
We can meet to discuss requirements to confirm.</t>
  </si>
  <si>
    <t xml:space="preserve">The intention is that all current Fleet Solutions configurations would exist in the new system as they are required in order for FAST ALD reporting to occur.  
We can discuss further during common solutions.
</t>
  </si>
  <si>
    <t xml:space="preserve">Needs further discussion on the screening cycles, who will approve, length of time for each, and when assets will be available internally vs externally within the bureau. </t>
  </si>
  <si>
    <t>Yes - This capability would be very useful not only for reduce/reuse/recycle, but also prior to loaning equipment to an outside university, company, etc.</t>
  </si>
  <si>
    <t xml:space="preserve">8/23/20:
Requirements can be gathered during the common solutions phase.  </t>
  </si>
  <si>
    <t xml:space="preserve">Requirements will be gathered during the common solutions phase.  </t>
  </si>
  <si>
    <t xml:space="preserve">9/22/20:
We can discuss asset screening during the common solution discussions.  </t>
  </si>
  <si>
    <t xml:space="preserve">Yes;  Requests must be approved by the PMO before they can become active.  That way we can keep track of the field offices across the U.S. </t>
  </si>
  <si>
    <t>8/18/20:
Can you provide more details as far as if this is approval for assets just entering a disposal phase, or if it is specific to an asset screening process?</t>
  </si>
  <si>
    <t>GBG:  DOC should explore asset screening prior to disposal.  Recommend scheduling a separate meeting with DOC Excess Manager to define business process.
DC: DOC previously had an internal screening page integrated into the excess process. It was phased out to streamline the excess process.</t>
  </si>
  <si>
    <t xml:space="preserve">8/31/20:
Agree that we should discuss further. If this is no longer required (it is part of the requirements) and creates additional work we may need to revisit the requirement.  </t>
  </si>
  <si>
    <t xml:space="preserve">Agree that we should discuss further during the Common Solution meetings. If this is no longer required as it has been phased out (and it is part of the documented requirements), we may need to revisit the requirement to revise or descope.  </t>
  </si>
  <si>
    <t xml:space="preserve">Needs further discussion on the excess and disposal events and data fields for each. </t>
  </si>
  <si>
    <t>Final event suggestions: Damaged, Lost, Stolen, Missing, etc. 
ITA frequently uses Transfer to Other Federal Agency, Lost/Missing/Stolen/Damaged/Destroyed, Exchange/Sale, Returned to Seller, etc.</t>
  </si>
  <si>
    <t xml:space="preserve">8/23/20:
Some of the additional details we will need which we expect to gather as part of the common solution are the following:  
1. Do you need any workflow built into these? 
2. Do you require any user defined fields for each of these acquisition types?
3. Is there any financial transactions required as a result of these actions (write off / transfer)?
4. If more than a single asset type exists such as inventory and financial, would you expect all types to be retired simultaneously.  </t>
  </si>
  <si>
    <t xml:space="preserve">9/22/20:  
All final events  noted on the global configuration matrix.  
We and discuss specific fields required for each event during common solution.  </t>
  </si>
  <si>
    <t xml:space="preserve">8/18/20:
We can create a UDF for this during common solution if Destroyed is a recommended final event type.  </t>
  </si>
  <si>
    <t xml:space="preserve">8/31/20:
Agree that specific processes and standardization of processes should be discussed and determined. 
We have included all the final event types in our configuration matrix.  </t>
  </si>
  <si>
    <t xml:space="preserve">Agree that specific processes and standardization of processes should be discussed and determined. 
We have included all the final event types in our configuration matrix.  
We can discuss further during common solutions.
</t>
  </si>
  <si>
    <r>
      <rPr>
        <b/>
        <sz val="11"/>
        <rFont val="Calibri"/>
        <family val="2"/>
        <scheme val="minor"/>
      </rPr>
      <t>8/18/20:  Believe this is a single response from Jeri Coleman.  This feedback will need to be consolidated with OS once the rest of the department response is received</t>
    </r>
    <r>
      <rPr>
        <sz val="11"/>
        <rFont val="Calibri"/>
        <family val="2"/>
        <scheme val="minor"/>
      </rPr>
      <t xml:space="preserve">.
JC Response summarized below:
Owner = OS
Manager = PAO (510FMA)
Steward = Custodial Area (510FMACSC)
Primary Org Contact = Property Custodian of Custodial Area
Will need complete list of values and to discuss associated roles for PCs vs. other users.
  </t>
    </r>
  </si>
  <si>
    <r>
      <t xml:space="preserve">$5K for regular assets; Capitalized assets is $100K.
Track via barcode
Personal Appeal Items that cost less than $5K but are moved around e.g. Computers, printers, balances, etc.
</t>
    </r>
    <r>
      <rPr>
        <strike/>
        <sz val="11"/>
        <rFont val="Calibri"/>
        <family val="2"/>
        <scheme val="minor"/>
      </rPr>
      <t>NTIS will fall under NIST for capitalized requirements</t>
    </r>
    <r>
      <rPr>
        <sz val="11"/>
        <rFont val="Calibri"/>
        <family val="2"/>
        <scheme val="minor"/>
      </rPr>
      <t xml:space="preserve">.
Single-asset acquisition capitalization threshold of $100K. 
Personal property bulk acquisition capitalization threshold of $500K. </t>
    </r>
  </si>
  <si>
    <r>
      <t xml:space="preserve">GBG: DOC accountable personal property is $5k or more.  Additionally, sensitive items are defined as accountable property and tracked in Sunflower regardless of value.
DOC capitalization thresholds vary by Bureaus: </t>
    </r>
    <r>
      <rPr>
        <b/>
        <sz val="11"/>
        <rFont val="Calibri"/>
        <family val="2"/>
        <scheme val="minor"/>
      </rPr>
      <t>NOAA</t>
    </r>
    <r>
      <rPr>
        <sz val="11"/>
        <rFont val="Calibri"/>
        <family val="2"/>
        <scheme val="minor"/>
      </rPr>
      <t xml:space="preserve">: Single-asset acquisition capitalization threshold of $200k. Personal property bulk acquisition capitalization threshold of $1M, where individual items cost $25k or more but less than $200k.
</t>
    </r>
    <r>
      <rPr>
        <b/>
        <sz val="11"/>
        <rFont val="Calibri"/>
        <family val="2"/>
        <scheme val="minor"/>
      </rPr>
      <t>NIST</t>
    </r>
    <r>
      <rPr>
        <sz val="11"/>
        <rFont val="Calibri"/>
        <family val="2"/>
        <scheme val="minor"/>
      </rPr>
      <t xml:space="preserve">: Single-asset acquisition capitalization threshold of $100k. Personal property bulk acquisition capitalization threshold of
$500k. </t>
    </r>
    <r>
      <rPr>
        <b/>
        <sz val="11"/>
        <rFont val="Calibri"/>
        <family val="2"/>
        <scheme val="minor"/>
      </rPr>
      <t>USPTO</t>
    </r>
    <r>
      <rPr>
        <sz val="11"/>
        <rFont val="Calibri"/>
        <family val="2"/>
        <scheme val="minor"/>
      </rPr>
      <t xml:space="preserve">: Single-asset acquisition capitalization threshold of $50k. Personal property bulk acquisition capitalization threshold of $250k, except for furniture.
Furniture bulk acquisition capitalization threshold of $50k. </t>
    </r>
    <r>
      <rPr>
        <b/>
        <sz val="11"/>
        <rFont val="Calibri"/>
        <family val="2"/>
        <scheme val="minor"/>
      </rPr>
      <t>NTIA’s First Responder Network Authority</t>
    </r>
    <r>
      <rPr>
        <sz val="11"/>
        <rFont val="Calibri"/>
        <family val="2"/>
        <scheme val="minor"/>
      </rPr>
      <t>: Single-asset acquisition capitalization threshold of $25k. Personal property bulk acquisition capitalization threshold of $150k.</t>
    </r>
    <r>
      <rPr>
        <b/>
        <sz val="11"/>
        <rFont val="Calibri"/>
        <family val="2"/>
        <scheme val="minor"/>
      </rPr>
      <t xml:space="preserve"> All Other Bureaus:</t>
    </r>
    <r>
      <rPr>
        <sz val="11"/>
        <rFont val="Calibri"/>
        <family val="2"/>
        <scheme val="minor"/>
      </rPr>
      <t xml:space="preserve"> Single-asset acquisition capitalization threshold of $25k. Personal property bulk acquisition capitalization threshold of $250k.</t>
    </r>
  </si>
  <si>
    <t xml:space="preserve">DOC could serve as the manager, or it could be the Bureau PMOs. ‘Steward’ could be the PAO property custodians (PC).Alternatively, the owner would be the Bureau PMO, the ‘Manager’ would be the PAO, and the ‘stewards’ would be the PC. The Department should be included into the hierarchy. Department (DOC), Bureau (OS), Manager (51OFMA), Steward (51OFMACSC). </t>
  </si>
  <si>
    <t>Need to identify appropriate term instead of marking “destroyed” as there are certain scenarios where firearms are certified melted down or taken apart and irreparable.  Removing missing from the report. Nothing should be retired as missing and should be lost or another type.</t>
  </si>
  <si>
    <r>
      <rPr>
        <b/>
        <sz val="11"/>
        <rFont val="Calibri"/>
        <family val="2"/>
        <scheme val="minor"/>
      </rPr>
      <t>Acquisition</t>
    </r>
    <r>
      <rPr>
        <sz val="11"/>
        <rFont val="Calibri"/>
        <family val="2"/>
        <scheme val="minor"/>
      </rPr>
      <t xml:space="preserve">
Acquisition Methods
Asset Types
Leased /Owned
Constructed
Specially Funded / Grant
Heritage
Threshold Requirements
Bulk Purchases
Sensitive Items                                                                                               
                                                                                                       </t>
    </r>
    <r>
      <rPr>
        <b/>
        <sz val="11"/>
        <rFont val="Calibri"/>
        <family val="2"/>
        <scheme val="minor"/>
      </rPr>
      <t>Disposals</t>
    </r>
    <r>
      <rPr>
        <sz val="11"/>
        <rFont val="Calibri"/>
        <family val="2"/>
        <scheme val="minor"/>
      </rPr>
      <t xml:space="preserve">
Asset Screening
Disposal Methods
</t>
    </r>
    <r>
      <rPr>
        <b/>
        <sz val="11"/>
        <rFont val="Calibri"/>
        <family val="2"/>
        <scheme val="minor"/>
      </rPr>
      <t>Utilization</t>
    </r>
    <r>
      <rPr>
        <sz val="11"/>
        <rFont val="Calibri"/>
        <family val="2"/>
        <scheme val="minor"/>
      </rPr>
      <t xml:space="preserve">
Lifecycle Events
Asset Requests
Maintenance Activities
Physical Inventory Cycles</t>
    </r>
  </si>
  <si>
    <t xml:space="preserve"> </t>
  </si>
  <si>
    <t>Workshop Comments</t>
  </si>
  <si>
    <t xml:space="preserve">Need to have transparency into the transfers between the bureaus or agencies
Purchase
Lease
Transfer
Donated
Constructed
</t>
  </si>
  <si>
    <t>Need to be able to record the gifts as they get recorded under a different fund code.  Also, Construction, Leased, and Heritage, Accountable, Capitalized.
Additional assets include:
Equipment
Software
Capital Lease
Operating Lease
Heritage
There are asset categories that need to be assigned to each of these types of assets:                 
                ○ Aircraft
                ○ Leases
                ○ Comm, detect, radar equipment
                ○ General Purpose ADPE
                ○ Instruments &amp; Lab Equipment
                ○ Ships and Launches
                ○ Software
                ○ ASOS
                ○ AWIPS
                ○ Donated transmitters
                ○ Satellite Ground Systems
                ○ Satellites</t>
  </si>
  <si>
    <t>Like acquisition, it would be transfer to another bureau, especially given the different capitalization thresholds.  There are also transfer to federal and transfer to other.
NOAA would like to discuss reporting for assets awaiting disposal in a future workshop.</t>
  </si>
  <si>
    <t>Sunflower NOAA Response</t>
  </si>
  <si>
    <t>Sunflower NIST Response</t>
  </si>
  <si>
    <t>MB NIST Response</t>
  </si>
  <si>
    <t>Sunflower CENSUS Response</t>
  </si>
  <si>
    <t>Sunflower OS Response.</t>
  </si>
  <si>
    <t>Real Property</t>
  </si>
  <si>
    <t>Further discussion needed to determine if SF81 will be used within Sunflower.</t>
  </si>
  <si>
    <t>Most of our real property is NIST-owned, so we generally do not use the SF81.</t>
  </si>
  <si>
    <t xml:space="preserve">Will need further discussion to determine if SF81 within Sunflower would be used. </t>
  </si>
  <si>
    <t xml:space="preserve">Need to gather list of acquisition methods and data fields for each method. </t>
  </si>
  <si>
    <t xml:space="preserve">Noted. During common solution phase we will determine the list of acquisition methods and the available fields for each method. </t>
  </si>
  <si>
    <t>Noted. During the Common Solution phase, we will determine the list of acquisition methods and the available fields for each method.</t>
  </si>
  <si>
    <t xml:space="preserve">Overall, there are 20-25 acquisition methods. Bureaus will provide this as part of a future data call to support the Common Solution discussions.
The following business scenarios were provided by NOAA: 
- Energy-Saving Performance contracts which are a slightly different way of acquiring buildings
- There is a hierarchical asset type where NOAA owns a right, but not the land. Easements. </t>
  </si>
  <si>
    <t xml:space="preserve">Not all properties included in FRPP file. </t>
  </si>
  <si>
    <t xml:space="preserve">Noted. You will be able to select the checkbox on the Real Property record for each property that is reportable. </t>
  </si>
  <si>
    <t xml:space="preserve">Recommending meeting with Beth to learn about DOC FRPP process. </t>
  </si>
  <si>
    <t xml:space="preserve">Bureaus generate XML file and submit to GSA. </t>
  </si>
  <si>
    <t xml:space="preserve">Noted. NIST can verify all data in Sunflower and then DOC can generate the XML file within the system. </t>
  </si>
  <si>
    <t>Noted. NIST can verify all data in Sunflower, and then DOC can generate the XML file within the system.</t>
  </si>
  <si>
    <t xml:space="preserve">All types of leases managed by DOC. </t>
  </si>
  <si>
    <t>NOAA is responsible for most of the leases.</t>
  </si>
  <si>
    <t xml:space="preserve">Not currently doing this, but may be something the group is interested in. Need to have further discussion with the group. </t>
  </si>
  <si>
    <t xml:space="preserve">Managing OA records within the system and performing rent reconciliation is desired, but want an automated process. </t>
  </si>
  <si>
    <t xml:space="preserve"> Does Sunflower have the function to upload real property information from an Excel template?
-	Yes, there is a data migration toolkit which is a saved excel sheet, uploaded to the system with any life cycle events that occur.
NOAA downloads data every month from the occupancy agreement. The bureaus do not enter data for occupancy agreements in Sunflower. This system must interface with GSA systems so that the feeds can be updated with data from the GSA systems. There is a desire for the manual data entry for the occupancy agreements to be automated, so that it interfaces to generate the occupancy agreement records and brings over the bills so that the reconciliation people use it in Sunflower. Pain point: monthly manual maintenance.</t>
  </si>
  <si>
    <t xml:space="preserve">Noted. We can discuss during the Common Solution phase. Some level of space detail and usage tracking is required for FRPP reporting. </t>
  </si>
  <si>
    <t xml:space="preserve">How does Sunflower distribute the burden of vacant space/joint-use space to multiple tenants?
-	Sunflower records the different organizations that are making use of the space. Based on that information percentage-based rent charges are generated. </t>
  </si>
  <si>
    <t xml:space="preserve">These fields aren't required in Sunflower, so could be used by OS for tracking leas owner. The other bureaus can leave them blank. </t>
  </si>
  <si>
    <t xml:space="preserve">Internal and external contacts can be recorded in case NIST would like contact information for people relevant to the property. Perhaps it’s a building manager or POC for an emergency. It's really a place to record relevant contacts in case there are questions/issues/concerns with the property. </t>
  </si>
  <si>
    <t>Would that be for applying accounting information for rent charges? Or is there another area for allocating the space to accounting charges?
-	Yes, there is a location for recording accounting information for rent charges</t>
  </si>
  <si>
    <t xml:space="preserve">Yes, parking details should be tracked. </t>
  </si>
  <si>
    <t xml:space="preserve">OK. Noted. </t>
  </si>
  <si>
    <t xml:space="preserve">Question that needs further discussion - Total annual BTU consumption – is this something that still gets done for RP records? Is this just tracking or more info associated to this? Also need discussion around energy costs. </t>
  </si>
  <si>
    <t xml:space="preserve">Yes, documentation uploaded to Sunflower would be nice. Need to determine what documentation and if it will be required. </t>
  </si>
  <si>
    <t xml:space="preserve">This is more around if NIST has any documentation that is required to be uploaded to Sunflower. </t>
  </si>
  <si>
    <t xml:space="preserve">This question is more around if NIST has any documentation that is required to be uploaded to Sunflower. </t>
  </si>
  <si>
    <t xml:space="preserve">Recommendation: Identify a list of all the features Sunflower currently and decide how we want to utilize what is available (specific to building occupation). </t>
  </si>
  <si>
    <t xml:space="preserve">Need to track PRV in Sunflower for FRPP reports, but assessments are really tracked overall within Builder. Need to determine if manual integration between Builder and Sunflower can exist. </t>
  </si>
  <si>
    <t xml:space="preserve">Needs further discussion to see if the bureaus will use this. Would like to explore possible automation of submitting eRWA from Sunflower to GSA directly. </t>
  </si>
  <si>
    <t xml:space="preserve">ok. Noted. </t>
  </si>
  <si>
    <t xml:space="preserve">Need operating cost information for FRPP report. Would be nice to automate that flow of data so there isn't the manual process. Need further discussion on if other maintenance activities (outside of what is needed for FRPP) would be tracked within Sunflower. </t>
  </si>
  <si>
    <t xml:space="preserve">Operating costs can be tracked and managed within Sunflower. As NIST states, they are required for FRPP reporting. So the data will need to be manually entered into Sunflower, or automated through an interface depending on scope and timelines. </t>
  </si>
  <si>
    <t xml:space="preserve">Operating costs can be tracked and managed within Sunflower. As NIST states, they are required for FRPP reporting, so the data will need to be manually entered into Sunflower or automated through an interface depending on scope and timelines. </t>
  </si>
  <si>
    <t xml:space="preserve">This is required for FRPP report. Need further discussion on if this can be automated. </t>
  </si>
  <si>
    <t>Yes, all operating costs can be tracked and recorded within Sunflower and will need to be for the FRPP reports.</t>
  </si>
  <si>
    <t xml:space="preserve">Preference would be automation, but need to discuss further. </t>
  </si>
  <si>
    <t xml:space="preserve">Noted. We will need to determine if automated is in scope, or if manual entry of operating cost data into Sunflower will need to occur. </t>
  </si>
  <si>
    <t>Noted. We will need to determine the to-be business process to meet this requirement.  This will be discussed further during common solution.</t>
  </si>
  <si>
    <t xml:space="preserve">Need further discussion on excess and disposal process. Need to determine list of disposal types, as well as the data fields for each type. </t>
  </si>
  <si>
    <t xml:space="preserve">Noted. During the common solution phase we can determine the specific data fields that will be needed for these disposal methods. </t>
  </si>
  <si>
    <t>Internal System Integration (accounting entry, employee/supplier record, purchasing information, etc.)
Acquisition
Utilization
Disposal
External System Integration
GSA Rent Bill
GSA/OMB Federal Real Property Profile</t>
  </si>
  <si>
    <t xml:space="preserve">There will be additional questions and discovery related to internal / external interfaces during the Common Solution phase. </t>
  </si>
  <si>
    <t xml:space="preserve">NOAA: Additional discussions required to understand the following: 
- Rent payments
- Capital investments (significant amounts of capital investment in a building and those must be depreciated including quarterly financial statement)
- More detailed review of the "financial" asset side of Sunflower </t>
  </si>
  <si>
    <t>GSA Rent Bill; GSA/OMB Federal Real Property Profile</t>
  </si>
  <si>
    <t xml:space="preserve">There will be additional questions and discovery related to internal / external interfaces during the Common Solution phase.   </t>
  </si>
  <si>
    <r>
      <rPr>
        <strike/>
        <sz val="11"/>
        <rFont val="Calibri"/>
        <family val="2"/>
        <scheme val="minor"/>
      </rPr>
      <t>Do use the form; Not sure if it is currently automated but would like to see the accounting fields as a repository of information</t>
    </r>
    <r>
      <rPr>
        <sz val="11"/>
        <rFont val="Calibri"/>
        <family val="2"/>
        <scheme val="minor"/>
      </rPr>
      <t xml:space="preserve">
Do use the SF-81; it is not automated.   Would like to see the accounting fields as a repository of information.
</t>
    </r>
  </si>
  <si>
    <r>
      <rPr>
        <strike/>
        <sz val="11"/>
        <rFont val="Calibri"/>
        <family val="2"/>
        <scheme val="minor"/>
      </rPr>
      <t>Currently NOAA submits an XML file and then replaces all the data</t>
    </r>
    <r>
      <rPr>
        <sz val="11"/>
        <rFont val="Calibri"/>
        <family val="2"/>
        <scheme val="minor"/>
      </rPr>
      <t xml:space="preserve">
Correction: NOAA confirms its data is ready for upload and then tells DOC which uses FRPM to create the XML file that is uploaded to FRPP.  </t>
    </r>
  </si>
  <si>
    <r>
      <rPr>
        <strike/>
        <sz val="11"/>
        <rFont val="Calibri"/>
        <family val="2"/>
        <scheme val="minor"/>
      </rPr>
      <t xml:space="preserve">Currently manages hundreds of leases including ground releases and a large amount of leased land resulting in a hybrid of leased and owned. 
</t>
    </r>
    <r>
      <rPr>
        <sz val="11"/>
        <rFont val="Calibri"/>
        <family val="2"/>
        <scheme val="minor"/>
      </rPr>
      <t xml:space="preserve">
What is meant by "type of leases"?  The type of assets that we can lease?  Operating and capital leases?  Clarification is needed in order to provide a response.  
NOAA currently manages hundreds of leases/agreements.  Examples include (not comprehensive list): ground leases, leased structures (towers), buildings.  NOAA also has owned buildings on leased land.  This can create problems with reports. In addition NOAA manages a large number of GSA owned and leased buildings through Occupancy Agreements with GSA.  
</t>
    </r>
  </si>
  <si>
    <r>
      <rPr>
        <strike/>
        <sz val="11"/>
        <rFont val="Calibri"/>
        <family val="2"/>
        <scheme val="minor"/>
      </rPr>
      <t xml:space="preserve">ORIGINAL: Bureau does not charge rent through our system nor participate in service agreements. May be interested in charging rent through Sunflower since didn't realize that was functionality that was available. Need to have further discussion with the group.   </t>
    </r>
    <r>
      <rPr>
        <sz val="11"/>
        <rFont val="Calibri"/>
        <family val="2"/>
        <scheme val="minor"/>
      </rPr>
      <t xml:space="preserve">
More information is needed to address this design decision.  NOAA would like to understand more about Sunflower's capabilities to charge rent.  Currently rent is charged differently based on property type.  Recommend a separate discussion regarding rent and chargebacks.  This is a critical area for NOAA.
</t>
    </r>
  </si>
  <si>
    <r>
      <rPr>
        <strike/>
        <sz val="11"/>
        <rFont val="Calibri"/>
        <family val="2"/>
        <scheme val="minor"/>
      </rPr>
      <t xml:space="preserve">NOAA just brought on two efforts – measuring our building and making schematics. We would like to share what those space types are and see if it is workable/trackable.  We would like to know more information on this topic.
</t>
    </r>
    <r>
      <rPr>
        <sz val="11"/>
        <rFont val="Calibri"/>
        <family val="2"/>
        <scheme val="minor"/>
      </rPr>
      <t xml:space="preserve">NOAA would like more information on Sunflower's capabilities related to space tracking to make a decision on this item.  For awareness, NOAA has a system that tracks space details for our government owned inventory; we will need to understand how this existing system will integrate with the Sunflower solution.  We are also interested in understanding how Sunflower tracks space type categories and utilization.
FRPP requirements are separate from space tracking.  Please clarify the reference to FRPP as it relates to space detail.  </t>
    </r>
  </si>
  <si>
    <r>
      <rPr>
        <strike/>
        <sz val="11"/>
        <rFont val="Calibri"/>
        <family val="2"/>
        <scheme val="minor"/>
      </rPr>
      <t>Currently not tracked because contacts are constantly changing. This feature might not be utilized by NOAA.</t>
    </r>
    <r>
      <rPr>
        <sz val="11"/>
        <rFont val="Calibri"/>
        <family val="2"/>
        <scheme val="minor"/>
      </rPr>
      <t xml:space="preserve">
CORRECTION NOAA will utilize this function. </t>
    </r>
  </si>
  <si>
    <r>
      <rPr>
        <strike/>
        <sz val="11"/>
        <rFont val="Calibri"/>
        <family val="2"/>
        <scheme val="minor"/>
      </rPr>
      <t>A key feature we need in the new system is to track properties as a cost center.</t>
    </r>
    <r>
      <rPr>
        <sz val="11"/>
        <rFont val="Calibri"/>
        <family val="2"/>
        <scheme val="minor"/>
      </rPr>
      <t xml:space="preserve">
NOAA requires Sunflower to be a repository for all source documents that we are audited against, including but not limited to, all real property agreements, depreciation records, ownership records, procurement records, and cost documentation.   </t>
    </r>
  </si>
  <si>
    <r>
      <rPr>
        <strike/>
        <sz val="11"/>
        <rFont val="Calibri"/>
        <family val="2"/>
        <scheme val="minor"/>
      </rPr>
      <t xml:space="preserve">It would be helpful if we could import from Builder. Sunflower will need Replacement Value for FRPP reporting. Replacement Value is an FRPP reporting requirement and that info would come from BUILDER or another system (DMAS). </t>
    </r>
    <r>
      <rPr>
        <sz val="11"/>
        <rFont val="Calibri"/>
        <family val="2"/>
        <scheme val="minor"/>
      </rPr>
      <t xml:space="preserve">
More information is needed regarding Sunflower's capabilities for tracking assessments along with how it will integrate with other systems such as BUILDER and DMAS.  NOAA performs Facility Condition Assessments, Real Property Validation assessments, and Space Assignment/Utilization assessments.   NOAA will need the ability to import data from Excel for a number of uses.</t>
    </r>
  </si>
  <si>
    <t xml:space="preserve">Need Feedback - Constructed (Design-Bid-Build, or Design-Build), Energy Savings Performance Contract, Transfer from another DoC Bureau or Agency. These we track in FRPP as NIST owned real property.  We also have people located in buildings owned by other organizations and use MOA, License Agreement, (others?), but we do not track these facilities in our real property or space database.  </t>
  </si>
  <si>
    <t>Need Feedback -  We are required to report all real property in FRPP except those under 5,000 GSF.   Based on 5,000 GSF requirement, is there a way to streamline portfolios.   We also are required to report structures (antenna, communication tower, solar panel systems) See comments.</t>
  </si>
  <si>
    <t>Need Feedback - NIST does not currently have any leases, but future leases are possible.</t>
  </si>
  <si>
    <t>Need Feedback - N/A</t>
  </si>
  <si>
    <t>Need the ability to do mass updates to the system for owned real property, not just rented property</t>
  </si>
  <si>
    <t xml:space="preserve">During the Common Solution phase, we can discuss what mass updates are needed and that process, and then we can determine what the business process should be within the SF framework. </t>
  </si>
  <si>
    <t>Need Feedback - Need to validate space type codes and learn more on this topic.</t>
  </si>
  <si>
    <t>Need Feedback - NIST would like to clarify the purpose/definition of internal and external contacts and then provide feedback.</t>
  </si>
  <si>
    <t xml:space="preserve">Internal and external contacts can be recorded in case NIST would like contact information for people relevant to the property. For example this contact could be a building manager or POC for an emergency. It is intended to serve as a place to record relevant contacts in case there are questions/issues/concerns with the property. </t>
  </si>
  <si>
    <t>Yes - Currently, there is a parking coordinator so that is something to be maintained in the system - Do not think this was a NIST response.  NIST does not currently have or foresee a need to track parking in Sunflower.</t>
  </si>
  <si>
    <t>Need Feedback - We need a comprehensive report of all  properties for our annual archive.  Capitalized projects (which become real property) are already tracked in Sunflower by project task as part of the financial statement. See also notes.</t>
  </si>
  <si>
    <t>Not required - Recently started using the Builder system, and accordingly not  need to put that information into Sunflower.  Agree that it would be beneficial to be able to import information from Builder into Sunflower for FRPP reporting.</t>
  </si>
  <si>
    <t>Noted. Assessment data is required for the FRPP report, so if that will be generated from Sunflower, some level of data will need to be entered into Sunflower (either manually or automated).   This will be discussed further during common solution.</t>
  </si>
  <si>
    <t>Probably not, this would need to be clarified. If this is strictly in reference to GSA RWAs, then NIST would not need this at this  time.  NIST has an internal form that captures similar information. Without more information, its unclear how using this feature would correlate to the other data in the system.</t>
  </si>
  <si>
    <t>Need Feedback - Operating costs are currently manually calculated for the annual FRPP reporting from information in Maximo and JTSNG (an internal system) and provided by the AO’s for each campus.  However, NIST is developing a new Facility Management System (FMS) to replace Maximo (and JTSNG) that will track maintenance and operating costs, and an automated data transfer to Sunflower for FRPP reporting is desired.  The SOW does not explicitly state an integration with Sunflower, however our expectation is that the system will have API’s for extending integration with other applications, including Sunflower. We’ll know more once the contract has been awarded.</t>
  </si>
  <si>
    <t>Need Feedback - The Operating Costs are defined in the annual Federal Real Property Council Guidance for Real Property Inventory Reporting.</t>
  </si>
  <si>
    <t>Need Feedback  - The Operating Cost need to be assigned to each property based on total tracked operating cost. A method of calculating these cost need to be discussed based on different properties type. NIST is currently developing a new Facility Management System (FMS) to replace Maximo that will track operating costs and an automated data transfer to Sunflower for FRPP reporting is desired.  See also the comment on line 22.</t>
  </si>
  <si>
    <t>Need Feedback - Disposal methods for NIST owned real property include demolition and transfer and/or sale through GSA disposal process.</t>
  </si>
  <si>
    <t xml:space="preserve">Noted. During the Common Solution phase, we can determine the specific data fields that will be needed for these disposal methods. </t>
  </si>
  <si>
    <t>Need Feedback - ??</t>
  </si>
  <si>
    <t>Need Feedback - Not sure what is being requested at this time</t>
  </si>
  <si>
    <r>
      <rPr>
        <strike/>
        <sz val="11"/>
        <rFont val="Calibri"/>
        <family val="2"/>
        <scheme val="minor"/>
      </rPr>
      <t xml:space="preserve">In terms of a cost center, this may not be necessary. GSA currently has its own web portal for accepting RWA
</t>
    </r>
    <r>
      <rPr>
        <sz val="11"/>
        <rFont val="Calibri"/>
        <family val="2"/>
        <scheme val="minor"/>
      </rPr>
      <t xml:space="preserve">GSA is now requiring that RWAs be submitted through its electronic portal.  It is not accepting manual forms.  Further discussion regarding RWA submission directly from Sunflower to GSA is needed as RWAs are submitted by many offices within NOAA.  
Clarification needed on the meaning of "project" to ensure we are answering the question appropriately.
Other items that NOAA tracks related to real property are (examples, not comprehensive list):
Construction-Work-In-Progress is tracked on real property (currently only once it reaches BOD for FRPM but prior to that by Finance in its financial system - though not by property ID).  
As mentioned previously NOAA needs the ability to track operations and maintenance costs by property ID as well as improvement/alterations projects that fall below and above the CWIP threshold.  Operations and Maintenance by property iD is a required FRPP data element. As is past capital expenditures (past five years) by property ID.  
</t>
    </r>
  </si>
  <si>
    <t xml:space="preserve">Would like a method to associate the Property ID to the operating cost invoices (mandatory)
Yes, maintenance is tracked by different offices across NOAA using different systems, CBS using Facilities task codes but not by property ID.  NOAA needs to be able to track maintenance data by Property ID.
NOAA does not have a system-wide program for tracking maintenance/service requests/work.  The campuses (SSMC, WRC, IRC) use ARCHIBUS and some in NOAA may be exploring obtaining a system to track maintenance.  NOAA is interested in using Sunflower to track maintenance activities, however, further discussion related to Sunflower's capabilities, along with impacts across the NOAA organization (e.g. within OCAO and the Line/Staff Offices) are needed to definitively make a decision on whether this functionality will be used.
NOAA is centralizing the oversight of O&amp;M and Capital investment spending and budgeting.  There are facility task codes (types of spending - over 50 codes) developed to "pull information for Congressional reporting from our Finance system.  RPMD won't perform this Congressional reporting but we do need to report on O&amp;M and need a field to populate with total O&amp;M costs.  Currently we get the data from Finance and use excel to have FRPM vendor upload data  -better to have automated. </t>
  </si>
  <si>
    <t>NOAA assumes that acquisition methods refers to how an asset is acquired and is brought into NOAA's inventory.  NOAA also needs to track capital investments and improvements, such as Energy Saving Performance Contracts (ESPCs), how and where should this information be captured in Sunflower?  
There are currently a large number of acquisition methods listed in FRPM.  Examples of acquisition methods for Owned are:  Condemnation; Constructed; Donation; Purchase, Exchanges; Transfer; Trusteeship; Withdrawal from Public Domain.  We believe that easement should be added for easements that are permanent easements.  
Example acquisition methods for leased are:  Airways and Airports Improvement Act;  Commercial Leased; Easement, Foreign Government Owned, Gratuitous Agreement; Interagency Support Agreement; Licensed,; Memorandum of Understanding; Permit; State-Government Owned, GSA Occupancy Agreement.
There are various fields used per acquisition method.  Examples of data fields that are needed include separate fields for Acquisition Method and Authority Used (e.g., Airport Improvement Act).    Regarding GSA space, the acquisition method would be GSA Assignment (FRPM uses this) or GSA Occupancy Agreement (more current language).   We would like a field that can be used to collect whether we are in a GSA leased building or GSA owned building.   Additional discussion is needed during common solution to identify the full list of fields needed per acquisition method. 
There are specific fields needed for the financial side, which will be discussed in separate meeting as per the Workshop.</t>
  </si>
  <si>
    <t>8/18/20:
That is correct for acquisition, and we will note your required types based on your input.   
Below are additional questions we have for the NOAA team, however, they can be discussed during the common solution requirement gathering.  
1) In regards to capital investments and improvements, is the requirement that the activity would  be recorded, and the value net book value of the asset would increase, and would be the starting point for the following depreciation?  
2)  Per comment, during common solution phase we will determine what type of information for each acquisition method and lease type will need to be tracked. 
3) Acquisition Method is required which is linked to a Property Source.  Per your comment we will need to determine the following during the common solution gathering unless you can provide now for each of your anticipated acquisition types:
Example: 
Acquisition Type:  GSA Assignment
Property Source:  GSA Lease
User Defined Fields for each: Property Type</t>
  </si>
  <si>
    <t>Need Feedback - Currently, NIST compiles and submits/upload multiple Excel files to FRPM (DOC) and then replaces all the data.  The FRPM application generate the XML file to be uploaded to FRPP systems.  Many problems with current process and file/application integration.   See Comments.</t>
  </si>
  <si>
    <t xml:space="preserve">Noted. We can discuss during the common solution phase. Some level of space detail and usage tracking is required for FRPP reporting. </t>
  </si>
  <si>
    <t>Current NOAA Warrant Levels &amp; Thresholds in use:
Level I: 10,000
Level I :15,000
Level I: 25,000
Level I: 50,000
Level I: 75,000
Level I: 100,000
Level I: 150,000
Level I: 250,000
Level II: 500,000
Level II: 1,000,000
Level II: 5,000,000
Level III: 50,000,000
Level III: 999,999,999,999.99 (unlimited)
If there isn't a way to assign multiple thresholds to an individual (i.e.: commercial and other), there needs to be the capability for PRISM to allow the CO to obligate/award above their stated (in PRISM) warrant threshold.</t>
  </si>
  <si>
    <t>NOAA/NIST/CENSUS</t>
  </si>
  <si>
    <t>General Ledger</t>
  </si>
  <si>
    <t>Manual Year End/Reconciliation Processes</t>
  </si>
  <si>
    <t>Looking for automation of these processes</t>
  </si>
  <si>
    <t>Credit Reform - cohorts</t>
  </si>
  <si>
    <t>GTAS &amp; HFM Reporting</t>
  </si>
  <si>
    <t>Ability to partially reverse General Journal entries</t>
  </si>
  <si>
    <t>Determine if functionality exists</t>
  </si>
  <si>
    <t>In the BAS system you will not be able to delete journal entries within a reversed journal batch. However, you can delete the entire reversed journal batch if you decide to not to post it.</t>
  </si>
  <si>
    <t>Month End/Year End Closing</t>
  </si>
  <si>
    <t>Determine if Bureaus can close separately versus all together.</t>
  </si>
  <si>
    <t xml:space="preserve">It may be beneficial to provide the ability for Bureaus to close at different points in time.  One bureau's inability to close should not hold up others in the reporting process.  </t>
  </si>
  <si>
    <t>The BAS team will investigate if this is possible and its impacts around it.</t>
  </si>
  <si>
    <t>ACS</t>
  </si>
  <si>
    <t>Demo ACS build up</t>
  </si>
  <si>
    <t>Further demonstrations are needed on the specifics of how the components of the ACS are constructed.</t>
  </si>
  <si>
    <t>Demonstrations and further discussions around ACS will be covered during Common Solution.</t>
  </si>
  <si>
    <t>Access to multiple bureau's data</t>
  </si>
  <si>
    <t>Determine if a single user can access multiple bureau's data</t>
  </si>
  <si>
    <t>Will access for Oracle EBS mirror the EDW (in reference to needing to access all bureau data for limited Shared TAS and G&amp;B reporting)?</t>
  </si>
  <si>
    <t>The discussion around data access will be covered during Common Solution.</t>
  </si>
  <si>
    <t xml:space="preserve">Determine if modules can remain open </t>
  </si>
  <si>
    <t>Can the GL module remain open into the next month (following the GTAS calendar) while the other modules are closed to ensure GJs can be entered in lieu of the current on top process?</t>
  </si>
  <si>
    <t>This will be further discussed by the BAS team and addressed during Common Solution.</t>
  </si>
  <si>
    <t>How will users be able to discern transactions without FCFY for multi- and no-year TAS (in particular to ensure upward and downward adjustments are correctly reflected on the ledger)?</t>
  </si>
  <si>
    <t>There is concern of using the other ACS segments instead of Fund Codes to break out Category B reporting (due to current issue with CBS losing ACCS when closing the year).</t>
  </si>
  <si>
    <t>The BAS team will discuss further on this topic internally, and address the solution in Common Solution.</t>
  </si>
  <si>
    <t>The current CBS project-task code is not included in the proposed ACS. How will the proposed ACS provide the ability to track costs a granular level. Is it anticipated that it will be done at the one of the program levels? Or will we be using the Projects module to do this (for both Direct and Reimbursable funding)?</t>
  </si>
  <si>
    <t>What do the 4 "Reserved for Future Use" segments   consist of?</t>
  </si>
  <si>
    <t>Are the ACS segments alpha-numeric?  How many characters are in each segment?</t>
  </si>
  <si>
    <t>This will be covered in detail during Common Solution sessions.</t>
  </si>
  <si>
    <t>Heather Potter</t>
  </si>
  <si>
    <t>Oracle EBS - General Ledger</t>
  </si>
  <si>
    <t>Email Notification Capability for Journal Approval</t>
  </si>
  <si>
    <t>Ad Hoc</t>
  </si>
  <si>
    <t>BAS Team to determine email notification process.</t>
  </si>
  <si>
    <t>If a user's email is configured in the system, it can be possible to enable email notification for the Journal Approval process.</t>
  </si>
  <si>
    <t>TC's required for all Manual Adjustments</t>
  </si>
  <si>
    <t>Change Manual Adjustment form to be Transaction Code driven - to specific USSGL</t>
  </si>
  <si>
    <t>There needs to be a control function in such that users can only choose from a preformatted TC's, that is USSGL compliant, so that only GAAP entries can be processed into the GL</t>
  </si>
  <si>
    <t>Credit Reform to account for Cohort activity</t>
  </si>
  <si>
    <t>BAS needs to configure code to account for Credit Reform accounting</t>
  </si>
  <si>
    <t>Maria King</t>
  </si>
  <si>
    <t>Report for FBwT</t>
  </si>
  <si>
    <t xml:space="preserve">BAS Team to determine if a report for FBwT can be developed </t>
  </si>
  <si>
    <t xml:space="preserve">Report needs to be run at any time during the month; cross fiscal years; allow for multiple parameters such as bureau code, fund code, project code, date range, GL account; and have PDF and CSV capabilities </t>
  </si>
  <si>
    <t>Federal Administrator</t>
  </si>
  <si>
    <t>Month/Year End Processes and Roles and Responsibilities</t>
  </si>
  <si>
    <t>Needs further understanding and discussions around these topics</t>
  </si>
  <si>
    <t>Will this be a Department function or will each bureau run their own closing or would one bureau be chosen to represent the Department in running the close process?</t>
  </si>
  <si>
    <t>Financial Reports Generation Process</t>
  </si>
  <si>
    <t xml:space="preserve">BAS Team to show how to generate financial statements for reporting purposes </t>
  </si>
  <si>
    <t>NIST is anxious to see what Reports can be generated and how Treasury changes during the year will flow through to the system and reports.</t>
  </si>
  <si>
    <t>Setting up Fund Codes</t>
  </si>
  <si>
    <t>BAS Team to demonstrate the TAS/FUND Definition and Attribute setups during Common Solution</t>
  </si>
  <si>
    <t xml:space="preserve">NIST has concerns as to how this will work with the elimination of FCFY from the ACS.  </t>
  </si>
  <si>
    <t xml:space="preserve">BAS Team </t>
  </si>
  <si>
    <t>Funds Control</t>
  </si>
  <si>
    <t>BAS Team to demonstrate Budget Execution transactions and accounting postings during Common Solution</t>
  </si>
  <si>
    <t>Will there be ways to override funds control?  
Will funds control levels be dictated by the department or will this responsibility remain with the bureaus?</t>
  </si>
  <si>
    <t>Matt Walsh</t>
  </si>
  <si>
    <t>TP Main accounts for Federal trading partners</t>
  </si>
  <si>
    <t>Ability to produce external financial balance sheets such as SF-133 etc.</t>
  </si>
  <si>
    <t>BAS Team to discuss further to gather details to generate best report possible as required.</t>
  </si>
  <si>
    <t>There are capabilities in Oracle EBS to generate additional reports, but if additional details are demanded, further discussions will be held with the group to understand the requirements to generate the reports.</t>
  </si>
  <si>
    <t xml:space="preserve">Ability to produce and receive timely reports, queries etc. </t>
  </si>
  <si>
    <t>Monthly</t>
  </si>
  <si>
    <t>BAS Team to discuss technical aspects of Cloud capabilities</t>
  </si>
  <si>
    <t>Since there will be one instance of the core financial system with BAS,  what will be the bandwidth/server capability to allow so many users at once?  With all bureaus running reports/downloads etc. at the start of each month, will we be able to get timely results without having the reports, queries etc. run for long periods of time or crashing the system.</t>
  </si>
  <si>
    <t>Currently do not have reporting option for a list of our Property Custodians to run at a more frequent basis than quarterly</t>
  </si>
  <si>
    <t>Review reporting requirements with EDW and during Common Solution</t>
  </si>
  <si>
    <t>Difficult for consistent and efficient reporting based on data value sets describing same concept with different values (IE. Smartphone, cell phone, mobile phone, etc.)</t>
  </si>
  <si>
    <t>Review data standardization approach for standardized data value sets like smartphone descriptions to enhance reporting</t>
  </si>
  <si>
    <t xml:space="preserve">OAS OCS PPMD </t>
  </si>
  <si>
    <t>Inability to run department-wide reporting related to organizational hierarchy</t>
  </si>
  <si>
    <t xml:space="preserve">Current reports are generated with many unnecessary fields. </t>
  </si>
  <si>
    <t>Review reporting requirements with EDW and during Common Solution and identify inefficient data elements</t>
  </si>
  <si>
    <t>Additionally, there needs to be a streamlined naming convention for equipment. There are 70 different instances to select the right report for something, such as mobile phones. Reports also currently return historical items that are not valid anymore. That needs to be fixed.</t>
  </si>
  <si>
    <t>NOAA needs to understand how Construction Work In Progress will be handled in Sunflower and Oracle EBS from both a programmatic and financial standpoint. CWIP makes up about half of NOAA's PPE balance on the financial statements and is a focal point of our annual CFO audit. Currently the Sunflower/CBS/DW/MARS systems cannot track CWIP costs at an asset level requiring manual tracking outside the system. As a result, there are excessive reconciliations and internal controls that are scrutinized by our auditors every year.</t>
  </si>
  <si>
    <t>A uniformed decision needs to be made when catalog entries are created in the Sunflower System. In my opinion catalog entry need to be created using the model number, although there will be multiple entries. Model numbers include the size of the memory and storage space. This is how the cost is supported and will support the Property Board of Reviews.</t>
  </si>
  <si>
    <t>Archive Inventory Campaigns that are outside of the records retention policy.</t>
  </si>
  <si>
    <t>Not all reports have the ability to be created in PDF or Excel.</t>
  </si>
  <si>
    <t>The Edit Resolution Interface Records should be cleared on an annual basis. These are records of Sunflower resolution failures.</t>
  </si>
  <si>
    <t>The Department needs standard resolution types to support the annual inventory. This would give the Department the ability to create Departmental Resolution Type Reports.</t>
  </si>
  <si>
    <t>In the history report have an ongoing event for any update to the asset records will support any audit findings</t>
  </si>
  <si>
    <t>Extensive catalog clean-up to remove redundant catalo entries. With redundant catalog entries the property custodian as the ability to create duplicate asset records.</t>
  </si>
  <si>
    <t>Allow the system to relink/refresh asset records more than once a day.</t>
  </si>
  <si>
    <t>Clarification of roles and the functions of each role. The property official should only be able to transact on assets within their steward.</t>
  </si>
  <si>
    <t>Standardization of the Department's Initial Event Types for reporting</t>
  </si>
  <si>
    <t xml:space="preserve">Ability to move assets from the Inventory Module to the Agreements Module without retiring and recreating the asset. This create an accountability issue double counting assets. </t>
  </si>
  <si>
    <t>Use a standard Departmental Hard Disk and Security Plan Type.</t>
  </si>
  <si>
    <t xml:space="preserve">OS </t>
  </si>
  <si>
    <t>Remove Redundant ways to create a report.</t>
  </si>
  <si>
    <t>Census currently utilize the Property Pass along with Hand Receipts features, because Property Pass are commonly utilized within our Regional facilities we would like to make sure this function remains.</t>
  </si>
  <si>
    <t>Gina Grant</t>
  </si>
  <si>
    <t xml:space="preserve">NOAA is the original system owner of Sunflower (2003). As a result, they have unique customizations and functionality that is NOT standardized with how the rest of DOC utilizes the system.  For example, DOC uses standard Sunflower forms for asset creation, asset transfers, and asset updates.  NOAA utilizes HTML pages, which is a customized form for asset creation, asset transfers, and asset updates.  </t>
  </si>
  <si>
    <t>Deploy functionality similar to NIST to allow end-user acceptance in Sunflower.  This will eliminates the need for the cumbersome and outdated paper hand receipt process while maximizing property accountability.</t>
  </si>
  <si>
    <t xml:space="preserve">Deploy functionality similar to NIST to allow a PO interface for new acquisitions.  This functionality will automatically create shell records based on procurement data or true asset records in Sunflower for all DOC property-related transactions reducing the risks of assets not being recorded in Sunflower within 45 days.
</t>
  </si>
  <si>
    <t xml:space="preserve">Prior to the deployment of a HR interface/LDAP, people records in Sunflower were manually created by Sunflower Management Center via submission of a person record form.  This was a labor-extensive task that was solely dependent upon a registered user to notify Sunflower of such requested change. </t>
  </si>
  <si>
    <t xml:space="preserve">Maintain LDAP and HR interface to ensure person records in Sunflower are automatically updated based upon HR directory.  </t>
  </si>
  <si>
    <t xml:space="preserve">Leverage technology to reduce the amount of time to conduct an inventory.   </t>
  </si>
  <si>
    <t>Expand NIST, Census, and ITA functionality of network discovery tool interfaces and standardize across all of DOC  to automatically create asset resolutions and reconcile DOC networked information technology assets within the Sunflower Personal Property Management System.  This will significantly reduce the manual time associated in conducting an inventory as networked IT assets are reconciled automatically  and obtain a positive resolution.</t>
  </si>
  <si>
    <t>DOC useful life and salvage value is not consistent with Sunflower useful life and salvage value causing discrepancies in financial reporting of capitalized assets (i.e., depreciation)</t>
  </si>
  <si>
    <t>Define standard methodology for catalog Federal Supply Group and Classifications.  For example, an iPhone or laptop computer regardless of model should be the same FSC.  Then, review and compare DOC and Sunflower useful life and salvage value configurations and modify or update, as necessary.  Must collaborate with Finance community prior to deploying any adjustments.</t>
  </si>
  <si>
    <t xml:space="preserve">Some reports (such as customized user reports) have multiple fields that either have no data or may not align appropriately with data field. </t>
  </si>
  <si>
    <t>Review reporting format and ensure header titles are self-explanatory and mirror with respective field.</t>
  </si>
  <si>
    <t>Refer to GSA Bulletin B-27 and create one report that will satisfy reporting requirement.</t>
  </si>
  <si>
    <t>Darrell Stewart</t>
  </si>
  <si>
    <t xml:space="preserve">Fleet assets are in separate custodial areas within Bureaus  to aid running  inventory reports. </t>
  </si>
  <si>
    <t>Run vehicle inventory reports for vehicle assets only.</t>
  </si>
  <si>
    <t>NOAA  hierarchy is not in line with other Bureaus.  NOAA custom reports and processes are not used by other Bureaus.  (See line item 24)</t>
  </si>
  <si>
    <t>Align NOAA process with Department.</t>
  </si>
  <si>
    <t>Catalog clean up is needed to ensure standard vehicle selections for inventory</t>
  </si>
  <si>
    <t>Review and update current catalog entries.</t>
  </si>
  <si>
    <t xml:space="preserve">Complete FAST upload template </t>
  </si>
  <si>
    <t>Upload FAST data from system to template.</t>
  </si>
  <si>
    <t>Maintain interface with WEX and Citibank Fleet Cards as well as GSA Drive Thru.</t>
  </si>
  <si>
    <t xml:space="preserve">Kenneth Morrow </t>
  </si>
  <si>
    <t>NOAA/SO</t>
  </si>
  <si>
    <t>Sunflower | Fleet / Personal</t>
  </si>
  <si>
    <t>System connectivity</t>
  </si>
  <si>
    <t>Review connectivity efficiencies with the BAS Technical Team</t>
  </si>
  <si>
    <t>Accenture BAS Team</t>
  </si>
  <si>
    <t>3,5</t>
  </si>
  <si>
    <t>ES-A provides acquisition related functions for all bureaus.  One of our pain points is needing to consolidate reporting against all the system instances.  The same report in each instance may be configured differently / have slightly different logic – e.g. WIP report – NIST does not include Lead Time but OS needs that information.  Would really benefit from consistency.</t>
  </si>
  <si>
    <t>As an acquisition service provider for all bureaus, another pain point for ES-A is inability in the current system to obligate funding from more than one bureau on a contract action. For example, if ten bureaus are funding a project we must issue separate orders for all 10 bureaus and are unable to apply each bureau's funding to the same award.  We would like to be able to issue an award using one bureau's funds, and be able to obligate other bureau's funds on the same award through modifications (*one mod per bureau to ensure funding office data is correctly coded in FPDS-NG*).</t>
  </si>
  <si>
    <t>Another ES-A pain point is the intake of PRs from multiple bureaus.  Currently PRs submitted by NOAA, NIST, and Census must be routed through local acquisition offices before ES-A is able to access the PR.  We would like to be able to directly receive PRs from NOAA, NIST and Census in BAS.</t>
  </si>
  <si>
    <t>ES-A awards and manages enterprise-wide contracts that are designed for use only by ES-A Contracting Officers consistent with ES-A specific ordering procedures.  Other bureaus may also award ordering vehicles that can only be used by bureau specific Contracting Officers.  Will BAS allow limitations to be set on which bureau is able to place orders against IDVs, or will all bureaus be able to place orders against any IDV in the system?</t>
  </si>
  <si>
    <t>BAS Team response: The ability to create delivery/task orders and BPA calls against IDIQ contracts and BPA setups in PRISM depends on a user's site and document access. As we move into Common Solution, we will review the Department approach for the user restrictions and, as applicable, and incorporate these types of limitations when we define the site structure and standard level of access for particular users.</t>
  </si>
  <si>
    <t>NIST/NOAA/CENSUS</t>
  </si>
  <si>
    <t xml:space="preserve">PTP Leads to provide insight on if period of performance is an attribute interfaced from PRISM to EBS. </t>
  </si>
  <si>
    <t xml:space="preserve">Please provide further insight on your requirements for Period of Performance.  </t>
  </si>
  <si>
    <t>Sharon Driggins (Census)</t>
  </si>
  <si>
    <t>Mass Cancel for Requisitions; Reporting for outstanding open requisitions</t>
  </si>
  <si>
    <t>Review reporting options for open commitments</t>
  </si>
  <si>
    <t xml:space="preserve">New Addition from NIST Team:
One of the biggest Pain Points is the inability to link up the Award on the Acquisitions side with the invoice and the payment on the Financial Side. Also mods get out of sync when a Zero Dollar mod is created on the Award side but no corresponding transaction is created on the financial side.
</t>
  </si>
  <si>
    <t>New Addition from NIST Team: 
Our current financial system only stores the cumulative value of the Award. We need both the incremental and the cumulative value to flow through to EBS.</t>
  </si>
  <si>
    <t>Slide 18 of 46</t>
  </si>
  <si>
    <t>EBS</t>
  </si>
  <si>
    <t>Supplier Maintenance</t>
  </si>
  <si>
    <t>Need to have identifier for 1042 filer</t>
  </si>
  <si>
    <t>Slide 24 of 46</t>
  </si>
  <si>
    <t>Invoice Entry</t>
  </si>
  <si>
    <t>Can EBS add prompt payment check box and payment term field to identify whether the payment is subject to the Prompt Payment Act or other special payment terms.</t>
  </si>
  <si>
    <t>Slide 35 of 46</t>
  </si>
  <si>
    <t>Payments Manager</t>
  </si>
  <si>
    <t xml:space="preserve">Can vendors have the  access to EBS to view all their contracts and invoices status? Or who has the access to this portal? </t>
  </si>
  <si>
    <t>Slide 36 of 46</t>
  </si>
  <si>
    <t>External Interfaces</t>
  </si>
  <si>
    <t>Can EBS also interface with other Treasury applications like ASAP and TCIS (offset data)?</t>
  </si>
  <si>
    <t xml:space="preserve">The hierarchy for most bureaus is Owner, Manager, Steward. There Department should be included in the hierarchy. This would make it easy to generate a departmental inventory report. This would also give you the ability to generate a Departmental inventory rather that burau inventories and then consolidated into a Departmental inventory. </t>
  </si>
  <si>
    <t>Functionality is currently in CFS when you auto reverse you still have the ability to delete the lines of the reversed GJ you don't want to post.</t>
  </si>
  <si>
    <t>The 4 Reserved for Future Use segments are defined for future expansion if need to be.</t>
  </si>
  <si>
    <t>BAS Team to demonstrate how TP Main Account numbers will be assigned during Common Solution</t>
  </si>
  <si>
    <t xml:space="preserve">How will the TP Main Account numbers for Trading Partners be assigned in BAS?  Will they be linked to agreements?  Currently you can pick any Main Account you want from a list in CFS.  When Intragovernmental elimination entries are being prepared, our current system may not always have accurate information for us to share with our trading partners.  Our current system does not always have all of the main account available to select from.  The assumption is that in BAS, the Treasury FAST book would be the guidance for which these types of tables would be updated on a regular basis. </t>
  </si>
  <si>
    <t>Reconciliation between the Sunflower and the Finance system.  Currently we perform a manual process that requires obtaining a download from the Finance system (CBS), then uploading to Sunflower to attempt reconciliation.  We would very much like this process to be automated.  Additionally, PPMB successfully automated several forms as part of the disposal process (i.e. NF 37-50 and the NF 37-45)</t>
  </si>
  <si>
    <t>Another problem related to the reconciliation is the COR or Purchase card holder entering the incorrect OCC.  We would like the financial system to have hard coded OCCs, relative to the type of asset.  This would cut down on some of the errors.  If Sunflower can pull in the financial information for the asset, this would alleviate many of the errors relative to the OCC, document number, or any of the accounting information.</t>
  </si>
  <si>
    <t>Currently we have the end users accepting the transfer request for the items that are in there possession, we will need to keep this functionality for this is a tremendous help on decreasing Census's open asset transfers request.</t>
  </si>
  <si>
    <t>Recommend working with NOAA to transition them to standard forms functionality, reducing the need for additional technical support due to error troubleshooting.  This is a major overhaul activity that will involve extensive change management for NOAA.</t>
  </si>
  <si>
    <t>DOC emphasizes the use of signed hand receipts to ensure property accountability down to the end-user. The standard acceptance or transfer process in Sunflower allows for asset transfers to be accepted at the PMO, PAO, and PC level but not at the end user level.  In other words, any end user can be assigned to an asset by an authorized registered user without the respective end user acknowledging receipt of asset in Sunflower.  Requires single sign authentication, which will be enabled across all of DOC by October 2020.</t>
  </si>
  <si>
    <t xml:space="preserve">DOC policy mandates that new acquisitions and internal transfers of personal property are recorded in the Personal Property Management System of record within 45 days of formal receiving.  This action is solely dependent on a Property Official (i.e., PAO or PC) to create a new asset or accept an open change request for existing asset.
</t>
  </si>
  <si>
    <t>DOC policy mandates that new acquisitions and internal transfers of personal property are recorded in the Personal Property Management System of record within 45 days of formal receiving.  This action is solely dependent on a Property Official (i.e., PAO or PC) to create a new asset or accept an open change request for existing asset.  Additionally, Property Officials are not automatically notified that an open request is pending acceptance unless they generate a report in Sunflower.
As of July 2020, DOC had 7,000+ open asset request pending acceptance with an average open time of 329 days.</t>
  </si>
  <si>
    <t xml:space="preserve">Deploy functionality similar to Census to automatically retire transfer requests (Asset Change Requests) within the system when they have not been withdrawn, approved, or denied 45 days after submission date.  In addition, custom email notifications for all Property Custodians (PC’s) only, informing them to accept or deny the transfer requested in their custodial area would be generated. </t>
  </si>
  <si>
    <t>DOC has an annual GSA reporting requirement to report on all excess property furnished to non-Federal recipients and report on property exchanged or sold for replacement purposes.  To capture this data, a custom script is generated by the Sunflower Management Center.  Additionally, multiple reports must be compiled together in order to initiate data call to Bureaus for validation.</t>
  </si>
  <si>
    <t>DOC Sunflower Management Center (also known as the Sunflower Helpdesk) has been in place since 2007. The deployment of the SMC is a tremendous support service that DOC provides to its customers and the potential loss of SMC support for general inquiries, technical support, troubleshooting, training, and maintenance services would cause major concern.  In fact, some Bureaus have procured additional Sunflower helpdesk support services and inquired about expanding the hours of operation from a 6-hr day to an 8-hr day to provide support to customers in varying time zones and to customers who begin work before 9:30 am.</t>
  </si>
  <si>
    <t>Obtain feedback and consult with the Office of Personal Property and Transportation Management (OPPTM) on the potential impact of the existing Helpdesk infrastructure prior to advising and communicating impact changes to the Department.  Major concern is whether 1) DOC will be losing the SMC altogether,  2) will helpdesk support services be transferred to OFM/BAS, or 3) will helpdesk support services be maintained under OFEQ?</t>
  </si>
  <si>
    <t xml:space="preserve">DOC has implemented several fleet card interfaces to ensure streamline tracking and reporting of fleet fuel usage, maintenance, costs, and etc. DOC does not want to lose or redeploy this interface. </t>
  </si>
  <si>
    <t>Confirmed, no objections; The project/task code cannot extend beyond funding period of availability (expired and canceled).</t>
  </si>
  <si>
    <t>We have noted this response and will solidify a date to discuss further. Additionally, we noted the field requirement of ensuring the project/task does not extend beyond the period of availability.</t>
  </si>
  <si>
    <t>We have noted this response down and we are in the mist of planning out further discussions and meetings on this topic particularly around task code. Does Census have specific questions around funds control or the delineation of task code definition? This can help frame our future dialogue.</t>
  </si>
  <si>
    <t>Confirmed, need further discussions</t>
  </si>
  <si>
    <t>8/18/20:
Expectation is existing handhelds will be leveraged in new instance.</t>
  </si>
  <si>
    <t>Yes would like to conduct mobile inventory. We would need additional equipment to be able to accomplish this tasking i.e. RFID tags and scanners</t>
  </si>
  <si>
    <t xml:space="preserve">PPMB Response:
1.  We currently have a manual process.  We receive a download from CBS twice a week.  The information is sent to Sunflower, it is uploaded to attempt reconciliation. 
2. PPMB would like to have the auto reconciliation happen between the finance and inventory systems.  Other NOAA organizations would like the UPR tool for their own purposes. 
3. Yes.
FO/FRD: 
3. Unknown at this time; need to review list of custom reports (Finance and PPMB); also dependent on whether Sunflower will be integrated with EBS
</t>
  </si>
  <si>
    <t xml:space="preserve">Current reporting includes a comparison of GSA leased vehicles to what is entered and removed from SF. Costs are reports are currently being pulled from numerous systems which include the issuing banks for the fleet cards (there are 4); accident, monthly rates, agency incurred expenses are pulled from GSA; the availability to the actuals being billed from monthly is not currently accessible from GSA or Finance. Additionally, identifiers are missing which makes analyzing the data difficult. Accident reporting is coming from two sources that do not match. Billing and invoices has been problematic to reconcile. Additionally, incorrect or missing fields has made it difficult to reconcile license plates for vehicle and trailers. Additionally, boat identifiers have similar issues. </t>
  </si>
  <si>
    <t>Like acquisition, it would be transfer to another bureau, especially given the different capitalization thresholds.  There are also transfer to federal and transfer to other.  NOAA's Event Types for Inventory Assets only:  Abandoned, Asset Absorbed into Another Asset, Decommissioned, Donated, Duplicate Asset Record, Excess Redeploy, Exchange/Sale or Trade-In, Into Excess from Inactive, Lease Terminated, Lost/Missing/Stolen/Damaged/Destroyed, Material Removed, Not Accountable, Recycled, Returned to Seller, Scrapped - Not Sold, Sold, Transfer to GSA Excess, Transferred to GSA for Excess, Transferred to Another Government Agency, Unfinished WIP - Not in Service, and Warranty Exchange
NOAA would like to discuss reporting for assets awaiting disposal in a future workshop.</t>
  </si>
  <si>
    <t>Yes - This capability would be very useful.</t>
  </si>
  <si>
    <r>
      <t xml:space="preserve">Like acquisition, it would be transfer to another bureau, especially given the different capitalization thresholds.  There are also transfer to federal and transfer to other.  </t>
    </r>
    <r>
      <rPr>
        <b/>
        <sz val="11"/>
        <rFont val="Calibri"/>
        <family val="2"/>
        <scheme val="minor"/>
      </rPr>
      <t>NOAA's Event Types for Inventory Assets only</t>
    </r>
    <r>
      <rPr>
        <sz val="11"/>
        <rFont val="Calibri"/>
        <family val="2"/>
        <scheme val="minor"/>
      </rPr>
      <t>:  Abandoned, Asset Absorbed into Another Asset, Decommissioned, Donated, Duplicate Asset Record, Excess Redeploy, Exchange/Sale or Trade-In, Into Excess from Inactive, Lease Terminated, Lost/Missing/Stolen/Damaged/Destroyed, Material Removed, Not Accountable, Recycled, Returned to Seller, Scrapped - Not Sold, Sold, Transfer to GSA Excess, Transferred to GSA for Excess, Transferred to Another Government Agency, Unfinished WIP - Not in Service, and Warranty Exchange</t>
    </r>
  </si>
  <si>
    <t>Transfer to another agency, LMSDD, Lease Terminated, Return to Seller, Warranty Exchange</t>
  </si>
  <si>
    <t>GBG:  Recommend scheduling meeting with DOC Excess Manager to define standard disposal methods.  Suggested disposal methods include: Transfer to NIST warehouse, Donated, Recycled, Abandoned, Lost, Missing, Stolen, Damaged, or Destroyed, Exchange/Sale or Trade In, Decommissioned, Lease Terminated, Scrapped, Sold, Transferred to Other Government Agency, Warranty Exchange, Non-Accountable, Duplicate Asset Record</t>
  </si>
  <si>
    <t>OS Sunflower Gina Grant Response</t>
  </si>
  <si>
    <t xml:space="preserve">We have six Property Accountability Officers (PAO’s) that provide policy and procedure support to the  120 Property Custodians (PC's) that manage and oversee their organizations personal property on a daily basis. </t>
  </si>
  <si>
    <t>9/22/20:  
We believe the commonly solution configuration is the same for Census as the rest of the Bureaus.
Owner = Census
Manager = PAO
Steward = Custodial Area
Primary Org Contact = Property Custodian of Custodial Area
Will need complete list of values and to discuss associated roles for PCs vs. other users.</t>
  </si>
  <si>
    <t xml:space="preserve">8/31/20:
Organizational hierarchy will be discussed more during common solutions to determine if NOAA hierarchy can be translated into Sunflower with the standards of all other Bureaus.  </t>
  </si>
  <si>
    <t xml:space="preserve">1.  The PC/Property Contact manually enters the records.
2. For some agreement assets (vehicles) and some sensitive assets, will require UDFs.
3.  Yes. For lease, CWIP and for capitalized assets.
4. Yes for leased vehicles, capitalized, and CWIP assets.
5. Yes, each are specific for the module.
6. Yes (ex CFL, Stevenson-Wydler, etc.) 
</t>
  </si>
  <si>
    <t>8/23/20:
Accounting treatment for all initial events will be discussed during common solution.</t>
  </si>
  <si>
    <t>Bulk Purchase,  Initial Events</t>
  </si>
  <si>
    <t>9/22/20:  
Bulk Purchase noted on the global configuration matrix.  
1) Is an initial event type of Bulk Purchase sufficient to identify an asset as a bulk purchase for capitalization purposes or does it need to be noted elsewhere?</t>
  </si>
  <si>
    <t>8/18/20:  Noted on the global configuration matrix.  Is an initial event type of Bulk Purchase sufficient to identify an asset as a bulk purchase for capitalization purposes or does it need to be noted elsewhere?</t>
  </si>
  <si>
    <t xml:space="preserve">8/31/20:
We have included all the initial event types in our configuration matrix.  We can discuss additional requirements such as user defined fields during common solution.  
The intention at the moment is to design and interface between the BAS financial systems for use in the PO interface.  
We will need to discuss further in the common solution to determine data mapping  and  updates.  </t>
  </si>
  <si>
    <t xml:space="preserve">9/22/20:
We can discuss more during common solution to determine best place to track, such as initial event type, module, etc..  </t>
  </si>
  <si>
    <t xml:space="preserve">8/31/20:
We can discuss further during the common solution meetings. 
1) Would you like visibility on these asset types outside of just catalogs? </t>
  </si>
  <si>
    <t xml:space="preserve">9/22/20:
We can discuss further during the common solution meetings. 
1) Would you like visibility on these asset types outside of just catalogs? </t>
  </si>
  <si>
    <t xml:space="preserve">1. KDD #2 asked about a list of items that require tracking are considered accountable regardless of acquisition value.    Would this list represent that?
2. Is there a need to specially identify these assets in a category?  Such as Laptop related catalogs are flagged as sensitive, firearms are flagged as weapons.  If they are, please provide what would be a recommended category for each so we can decide how to best capture the information.  
</t>
  </si>
  <si>
    <t>GBG:  DOC sensitive items listing is as follows:
a. Firearms
b. Desktop and tower computers
c. Laptop, tablet, notebook, and other portable computers
d. Smart phone devices (i.e., Android, Blackberry, and iPhone)
e. Color, laser, and network printers
f. Desktop plotters
g. External small computer system interface disk drives
h. External “firewire” disk drives
i. Removable hard drives
j. Desktop and hand-held scanners
k. Digital and video cameras
l. Video, audio, and digital players
m. Fax machines and multi-purpose fax, printer, and photocopy machines
n. Global positioning system devices
o. Ballistic bullet proof body armor
p. Network servers
q. Unmanned aircraft and unmanned aircraft systems (i.e., drones)
DC: Consider an additional flag for sensitive items that are also classified and should remain obscured from general view</t>
  </si>
  <si>
    <t>8/31/20:
We can discuss further in the common solution meetings.
Need to determine: 
1) Should flags sit at the asset level?
2) Should they be at a UDF level on catalogs?
3) Do we need any validations to occur?
4) Do these items have unique useful life?
5) Specific disposal requirements?</t>
  </si>
  <si>
    <r>
      <t xml:space="preserve">GBG: DOC standard lifecycle transactions include: Acquiring, Receiving, Use, and Disposal.  Within each phase, a variety of transactional activities may occur. Examples include:
</t>
    </r>
    <r>
      <rPr>
        <b/>
        <sz val="11"/>
        <rFont val="Calibri"/>
        <family val="2"/>
        <scheme val="minor"/>
      </rPr>
      <t>Acquisition</t>
    </r>
    <r>
      <rPr>
        <sz val="11"/>
        <rFont val="Calibri"/>
        <family val="2"/>
        <scheme val="minor"/>
      </rPr>
      <t xml:space="preserve"> - Purchase, Gift, Loaned, Acquired by Contractor, Found, Operating Lease, etc.
</t>
    </r>
    <r>
      <rPr>
        <b/>
        <sz val="11"/>
        <rFont val="Calibri"/>
        <family val="2"/>
        <scheme val="minor"/>
      </rPr>
      <t>Receiving</t>
    </r>
    <r>
      <rPr>
        <sz val="11"/>
        <rFont val="Calibri"/>
        <family val="2"/>
        <scheme val="minor"/>
      </rPr>
      <t xml:space="preserve"> - Internal and External Transfers
</t>
    </r>
    <r>
      <rPr>
        <b/>
        <sz val="11"/>
        <rFont val="Calibri"/>
        <family val="2"/>
        <scheme val="minor"/>
      </rPr>
      <t>Use</t>
    </r>
    <r>
      <rPr>
        <sz val="11"/>
        <rFont val="Calibri"/>
        <family val="2"/>
        <scheme val="minor"/>
      </rPr>
      <t xml:space="preserve"> - Movement such as user, serial number, and location updates, fuel and mileage usage for fleet, maintenance, property pass, on loan, resolution (i.e., barcode scan)
</t>
    </r>
    <r>
      <rPr>
        <b/>
        <sz val="11"/>
        <rFont val="Calibri"/>
        <family val="2"/>
        <scheme val="minor"/>
      </rPr>
      <t>Disposal</t>
    </r>
    <r>
      <rPr>
        <sz val="11"/>
        <rFont val="Calibri"/>
        <family val="2"/>
        <scheme val="minor"/>
      </rPr>
      <t xml:space="preserve"> - Transfer to NIST warehouse, Donated, Recycled, Abandoned, Lost, Missing, Stolen, Damaged, or Destroyed, Exchange/Sale or Trade In, Decommissioned, Lease Terminated, Scrapped, Sold, Transferred to Other Government Agency, Warranty Exchange, Non-Accountable, Duplicate Asset Record
DC: Additional disposal types already listed in Sunflower to consider include returned to seller, warranty exchange, and salvage</t>
    </r>
  </si>
  <si>
    <t>NOAA Property Officials use a HTML page called Maintain Asset Details, which is used to create and maintain the Sunflower records.  Our users do not use the Forms module for entry or updating.  Workflow would need to discussed.  Types of requests:  Create the asset record, Request for Excess Receival, Request Retirement of an Asset, Physical Inventories, Physical Inventory Certifications, Capitalized Inventories, Property Passes, Hand Receipts, Payment suppressions for reconciliation.</t>
  </si>
  <si>
    <t>Census needs this module integrated into our system, so that we can track all maintenance events</t>
  </si>
  <si>
    <t xml:space="preserve">8/18/20:
Will be accommodated in the new system with the FAST Solutions interface.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</si>
</sst>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family val="2"/>
      <scheme val="minor"/>
    </font>
    <font>
      <sz val="14"/>
      <color rgb="FF000000"/>
      <name val="Times New Roman"/>
      <family val="1"/>
    </font>
    <font>
      <sz val="20"/>
      <color theme="1"/>
      <name val="Calibri"/>
      <family val="2"/>
      <scheme val="minor"/>
    </font>
    <font>
      <b/>
      <sz val="10"/>
      <color theme="1"/>
      <name val="Calibri"/>
      <family val="2"/>
      <scheme val="minor"/>
    </font>
    <font>
      <sz val="10"/>
      <color theme="1"/>
      <name val="Calibri"/>
      <family val="2"/>
      <scheme val="minor"/>
    </font>
    <font>
      <u/>
      <sz val="10"/>
      <color theme="10"/>
      <name val="Times New Roman"/>
      <family val="1"/>
    </font>
    <font>
      <u/>
      <sz val="10"/>
      <color theme="10"/>
      <name val="Calibri"/>
      <family val="2"/>
      <scheme val="minor"/>
    </font>
    <font>
      <b/>
      <sz val="11"/>
      <color rgb="FFFFFFFF"/>
      <name val="Arial"/>
      <family val="2"/>
    </font>
    <font>
      <sz val="11"/>
      <color theme="1"/>
      <name val="Arial "/>
    </font>
    <font>
      <u/>
      <sz val="11"/>
      <color theme="10"/>
      <name val="Arial"/>
      <family val="2"/>
    </font>
    <font>
      <b/>
      <sz val="14"/>
      <color rgb="FFFFFFFF"/>
      <name val="Calibri"/>
      <family val="2"/>
    </font>
    <font>
      <sz val="11"/>
      <color rgb="FF000000"/>
      <name val="Calibri"/>
      <family val="2"/>
    </font>
    <font>
      <b/>
      <sz val="11"/>
      <color theme="0"/>
      <name val="Calibri"/>
      <family val="2"/>
      <scheme val="minor"/>
    </font>
    <font>
      <b/>
      <sz val="14"/>
      <color rgb="FFFFFFFF"/>
      <name val="Calibri"/>
    </font>
    <font>
      <sz val="11"/>
      <color rgb="FF000000"/>
      <name val="Calibri"/>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00CC"/>
      <name val="Calibri"/>
      <family val="2"/>
      <scheme val="minor"/>
    </font>
    <font>
      <b/>
      <sz val="11"/>
      <color theme="0"/>
      <name val="Calibri"/>
    </font>
    <font>
      <b/>
      <sz val="11"/>
      <name val="Calibri"/>
      <family val="2"/>
    </font>
    <font>
      <sz val="11"/>
      <name val="Calibri"/>
      <family val="2"/>
    </font>
    <font>
      <sz val="11"/>
      <name val="Calibri"/>
    </font>
    <font>
      <strike/>
      <sz val="11"/>
      <color theme="1"/>
      <name val="Calibri"/>
      <family val="2"/>
      <scheme val="minor"/>
    </font>
    <font>
      <b/>
      <sz val="14"/>
      <color rgb="FFFFFFFF"/>
      <name val="Calibri"/>
      <family val="2"/>
      <scheme val="minor"/>
    </font>
    <font>
      <sz val="11"/>
      <color rgb="FF9C0006"/>
      <name val="Calibri"/>
      <family val="2"/>
      <scheme val="minor"/>
    </font>
    <font>
      <sz val="11"/>
      <color theme="0"/>
      <name val="Calibri"/>
      <family val="2"/>
      <scheme val="minor"/>
    </font>
    <font>
      <b/>
      <sz val="11"/>
      <color theme="0"/>
      <name val="Calibri"/>
      <family val="2"/>
    </font>
    <font>
      <sz val="11"/>
      <color theme="1"/>
      <name val="Arial"/>
    </font>
    <font>
      <sz val="11"/>
      <color theme="1"/>
      <name val="Calibri"/>
      <family val="2"/>
    </font>
    <font>
      <strike/>
      <sz val="11"/>
      <name val="Calibri"/>
      <family val="2"/>
      <scheme val="minor"/>
    </font>
    <font>
      <sz val="11"/>
      <color theme="1"/>
      <name val="Arial"/>
      <family val="2"/>
    </font>
    <font>
      <b/>
      <sz val="11"/>
      <color theme="0"/>
      <name val="Arial"/>
      <family val="2"/>
    </font>
    <font>
      <b/>
      <u/>
      <sz val="1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rgb="FF7E00FF"/>
        <bgColor indexed="64"/>
      </patternFill>
    </fill>
    <fill>
      <patternFill patternType="solid">
        <fgColor theme="0"/>
        <bgColor indexed="64"/>
      </patternFill>
    </fill>
    <fill>
      <patternFill patternType="solid">
        <fgColor rgb="FF2F75B5"/>
        <bgColor indexed="64"/>
      </patternFill>
    </fill>
    <fill>
      <patternFill patternType="solid">
        <fgColor theme="4"/>
        <bgColor theme="4"/>
      </patternFill>
    </fill>
    <fill>
      <patternFill patternType="solid">
        <fgColor theme="0"/>
        <bgColor theme="0"/>
      </patternFill>
    </fill>
    <fill>
      <patternFill patternType="solid">
        <fgColor rgb="FFFFC000"/>
        <bgColor indexed="64"/>
      </patternFill>
    </fill>
    <fill>
      <patternFill patternType="solid">
        <fgColor rgb="FFFFFFFF"/>
        <bgColor indexed="64"/>
      </patternFill>
    </fill>
    <fill>
      <patternFill patternType="solid">
        <fgColor rgb="FFFFFF00"/>
        <bgColor indexed="64"/>
      </patternFill>
    </fill>
    <fill>
      <patternFill patternType="solid">
        <fgColor rgb="FFFFC7CE"/>
      </patternFill>
    </fill>
    <fill>
      <patternFill patternType="solid">
        <fgColor theme="0"/>
        <bgColor rgb="FFD9E2F3"/>
      </patternFill>
    </fill>
    <fill>
      <patternFill patternType="solid">
        <fgColor theme="0"/>
        <bgColor rgb="FFFF00FF"/>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rgb="FF9900FF"/>
      </bottom>
      <diagonal/>
    </border>
    <border>
      <left/>
      <right/>
      <top style="medium">
        <color rgb="FF9900FF"/>
      </top>
      <bottom style="medium">
        <color rgb="FF9900FF"/>
      </bottom>
      <diagonal/>
    </border>
    <border>
      <left style="medium">
        <color rgb="FF9900FF"/>
      </left>
      <right/>
      <top style="medium">
        <color rgb="FF9900FF"/>
      </top>
      <bottom style="medium">
        <color rgb="FF9900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8EA9DB"/>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FFFFFF"/>
      </right>
      <top style="thin">
        <color rgb="FFFFFFFF"/>
      </top>
      <bottom style="thin">
        <color rgb="FFFFFFF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indexed="64"/>
      </left>
      <right/>
      <top style="thin">
        <color indexed="64"/>
      </top>
      <bottom style="thin">
        <color indexed="64"/>
      </bottom>
      <diagonal/>
    </border>
    <border>
      <left style="thin">
        <color rgb="FF000000"/>
      </left>
      <right/>
      <top style="thin">
        <color rgb="FF000000"/>
      </top>
      <bottom style="thin">
        <color theme="4" tint="0.39997558519241921"/>
      </bottom>
      <diagonal/>
    </border>
    <border>
      <left/>
      <right/>
      <top/>
      <bottom style="thin">
        <color theme="4" tint="0.3999755851924192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0" fontId="17" fillId="0" borderId="0"/>
    <xf numFmtId="0" fontId="26" fillId="11" borderId="0" applyNumberFormat="0" applyBorder="0" applyAlignment="0" applyProtection="0"/>
    <xf numFmtId="0" fontId="29" fillId="0" borderId="0"/>
    <xf numFmtId="0" fontId="32" fillId="0" borderId="0"/>
  </cellStyleXfs>
  <cellXfs count="19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2" borderId="1" xfId="0" applyFont="1" applyFill="1" applyBorder="1"/>
    <xf numFmtId="14" fontId="4" fillId="0" borderId="1" xfId="0" applyNumberFormat="1" applyFont="1" applyBorder="1"/>
    <xf numFmtId="0" fontId="4" fillId="0" borderId="1" xfId="0" applyFont="1" applyBorder="1"/>
    <xf numFmtId="49" fontId="4" fillId="0" borderId="1" xfId="0" applyNumberFormat="1" applyFont="1" applyBorder="1"/>
    <xf numFmtId="0" fontId="4" fillId="0" borderId="0" xfId="0" applyFont="1" applyAlignment="1">
      <alignment vertical="top" wrapText="1"/>
    </xf>
    <xf numFmtId="0" fontId="5" fillId="0" borderId="0" xfId="1"/>
    <xf numFmtId="0" fontId="6" fillId="0" borderId="0" xfId="1" applyFont="1"/>
    <xf numFmtId="0" fontId="7" fillId="3" borderId="2" xfId="0" applyFont="1" applyFill="1" applyBorder="1" applyAlignment="1">
      <alignment horizontal="center" vertical="top" wrapText="1"/>
    </xf>
    <xf numFmtId="14" fontId="7" fillId="3" borderId="2" xfId="0" applyNumberFormat="1" applyFont="1" applyFill="1" applyBorder="1" applyAlignment="1">
      <alignment horizontal="center" vertical="top" wrapText="1"/>
    </xf>
    <xf numFmtId="0" fontId="7" fillId="3" borderId="0" xfId="0" applyFont="1" applyFill="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8" fillId="4" borderId="3" xfId="0" applyFont="1" applyFill="1" applyBorder="1" applyAlignment="1">
      <alignment horizontal="center" vertical="top"/>
    </xf>
    <xf numFmtId="14" fontId="8" fillId="4" borderId="3" xfId="0" applyNumberFormat="1" applyFont="1" applyFill="1" applyBorder="1" applyAlignment="1">
      <alignment horizontal="center" vertical="top"/>
    </xf>
    <xf numFmtId="0" fontId="8" fillId="4" borderId="3" xfId="0" applyFont="1" applyFill="1" applyBorder="1" applyAlignment="1">
      <alignment horizontal="left" vertical="top"/>
    </xf>
    <xf numFmtId="0" fontId="9" fillId="4" borderId="3" xfId="1" applyFont="1" applyFill="1" applyBorder="1" applyAlignment="1">
      <alignment vertical="top"/>
    </xf>
    <xf numFmtId="0" fontId="8" fillId="4" borderId="3" xfId="0" applyFont="1" applyFill="1" applyBorder="1" applyAlignment="1">
      <alignment horizontal="left" vertical="top" wrapText="1"/>
    </xf>
    <xf numFmtId="0" fontId="8" fillId="4" borderId="4" xfId="0" applyFont="1" applyFill="1" applyBorder="1" applyAlignment="1">
      <alignment horizontal="center" vertical="top"/>
    </xf>
    <xf numFmtId="16" fontId="8" fillId="4" borderId="3" xfId="0" applyNumberFormat="1" applyFont="1" applyFill="1" applyBorder="1" applyAlignment="1">
      <alignment horizontal="center" vertical="top"/>
    </xf>
    <xf numFmtId="0" fontId="11" fillId="0" borderId="5" xfId="0" applyFont="1" applyFill="1" applyBorder="1" applyAlignment="1">
      <alignment horizontal="left" vertical="center"/>
    </xf>
    <xf numFmtId="0" fontId="11"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5" xfId="0" applyFill="1" applyBorder="1" applyAlignment="1">
      <alignment horizontal="left" vertical="center" wrapText="1"/>
    </xf>
    <xf numFmtId="0" fontId="0" fillId="0" borderId="0" xfId="0" applyFill="1" applyBorder="1" applyAlignment="1">
      <alignment horizontal="left" vertical="center"/>
    </xf>
    <xf numFmtId="0" fontId="0" fillId="0" borderId="0" xfId="0" applyBorder="1"/>
    <xf numFmtId="0" fontId="10" fillId="5"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11" fillId="0" borderId="5" xfId="0" applyFont="1" applyFill="1" applyBorder="1" applyAlignment="1">
      <alignment horizontal="center" vertical="center"/>
    </xf>
    <xf numFmtId="14" fontId="11" fillId="0" borderId="5" xfId="0" applyNumberFormat="1"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0" fillId="5" borderId="0" xfId="0" applyFill="1" applyAlignment="1">
      <alignment horizontal="center"/>
    </xf>
    <xf numFmtId="0" fontId="0" fillId="0" borderId="0" xfId="0" applyAlignment="1">
      <alignment vertical="center" wrapText="1"/>
    </xf>
    <xf numFmtId="0" fontId="12" fillId="6" borderId="8" xfId="0" applyFont="1" applyFill="1" applyBorder="1" applyAlignment="1">
      <alignment horizontal="center" vertical="top"/>
    </xf>
    <xf numFmtId="0" fontId="12" fillId="6" borderId="9" xfId="0" applyFont="1" applyFill="1" applyBorder="1" applyAlignment="1">
      <alignment horizontal="center" vertical="top"/>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15" fillId="0" borderId="1" xfId="0" applyFont="1" applyFill="1" applyBorder="1" applyAlignment="1">
      <alignment horizontal="left" vertical="top" wrapText="1"/>
    </xf>
    <xf numFmtId="0" fontId="0" fillId="0" borderId="10" xfId="0" applyBorder="1" applyAlignment="1">
      <alignment horizontal="center" vertical="top"/>
    </xf>
    <xf numFmtId="0" fontId="0" fillId="0" borderId="11" xfId="0" applyBorder="1" applyAlignment="1">
      <alignment horizontal="center" vertical="top"/>
    </xf>
    <xf numFmtId="0" fontId="18" fillId="0" borderId="11" xfId="0" applyFont="1" applyBorder="1" applyAlignment="1">
      <alignment horizontal="center" vertical="top"/>
    </xf>
    <xf numFmtId="0" fontId="0" fillId="4" borderId="13" xfId="0" applyFill="1" applyBorder="1" applyAlignment="1">
      <alignment vertical="top"/>
    </xf>
    <xf numFmtId="14" fontId="0" fillId="4" borderId="5" xfId="0" applyNumberFormat="1" applyFill="1" applyBorder="1" applyAlignment="1">
      <alignment vertical="top"/>
    </xf>
    <xf numFmtId="0" fontId="0" fillId="4" borderId="5" xfId="0" applyFill="1" applyBorder="1" applyAlignment="1">
      <alignment vertical="top" wrapText="1"/>
    </xf>
    <xf numFmtId="0" fontId="0" fillId="4" borderId="5" xfId="0" applyFill="1" applyBorder="1" applyAlignment="1">
      <alignment vertical="top"/>
    </xf>
    <xf numFmtId="0" fontId="0" fillId="4" borderId="6" xfId="0" applyFill="1" applyBorder="1" applyAlignment="1">
      <alignment vertical="top" wrapText="1"/>
    </xf>
    <xf numFmtId="0" fontId="15" fillId="4" borderId="6" xfId="0" applyFont="1" applyFill="1" applyBorder="1" applyAlignment="1">
      <alignment vertical="top" wrapText="1"/>
    </xf>
    <xf numFmtId="0" fontId="0" fillId="4" borderId="6" xfId="0" applyFill="1" applyBorder="1" applyAlignment="1">
      <alignment vertical="top"/>
    </xf>
    <xf numFmtId="14" fontId="15" fillId="4" borderId="5" xfId="0" applyNumberFormat="1" applyFont="1" applyFill="1" applyBorder="1" applyAlignment="1">
      <alignment vertical="top"/>
    </xf>
    <xf numFmtId="0" fontId="15" fillId="4" borderId="5" xfId="0" applyFont="1" applyFill="1" applyBorder="1" applyAlignment="1">
      <alignment vertical="top"/>
    </xf>
    <xf numFmtId="0" fontId="15" fillId="4" borderId="5" xfId="0" applyFont="1" applyFill="1"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20" fillId="0" borderId="17" xfId="0" applyFont="1" applyBorder="1" applyAlignment="1">
      <alignment horizontal="center" vertical="top"/>
    </xf>
    <xf numFmtId="0" fontId="22" fillId="7" borderId="1" xfId="0" applyFont="1" applyFill="1" applyBorder="1" applyAlignment="1">
      <alignment horizontal="left" vertical="top"/>
    </xf>
    <xf numFmtId="14" fontId="22" fillId="7" borderId="1" xfId="0" applyNumberFormat="1" applyFont="1" applyFill="1" applyBorder="1" applyAlignment="1">
      <alignment horizontal="left" vertical="top"/>
    </xf>
    <xf numFmtId="0" fontId="22" fillId="7"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20" fillId="0" borderId="16" xfId="0" applyFont="1" applyBorder="1" applyAlignment="1">
      <alignment horizontal="center" vertical="top"/>
    </xf>
    <xf numFmtId="0" fontId="20" fillId="0" borderId="15" xfId="0" applyFont="1" applyBorder="1" applyAlignment="1">
      <alignment horizontal="center" vertical="top"/>
    </xf>
    <xf numFmtId="0" fontId="12" fillId="6" borderId="5" xfId="0" applyFont="1" applyFill="1" applyBorder="1" applyAlignment="1">
      <alignment horizontal="center" vertical="top"/>
    </xf>
    <xf numFmtId="0" fontId="12" fillId="6" borderId="6" xfId="0" applyFont="1" applyFill="1" applyBorder="1" applyAlignment="1">
      <alignment horizontal="center" vertical="top"/>
    </xf>
    <xf numFmtId="0" fontId="0" fillId="4" borderId="5" xfId="0" applyFill="1" applyBorder="1" applyAlignment="1">
      <alignment horizontal="left" vertical="top"/>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4" borderId="11" xfId="0" applyFill="1" applyBorder="1" applyAlignment="1">
      <alignment vertical="top" wrapText="1"/>
    </xf>
    <xf numFmtId="0" fontId="0" fillId="4" borderId="12" xfId="0" applyFill="1" applyBorder="1" applyAlignment="1">
      <alignment vertical="top" wrapText="1"/>
    </xf>
    <xf numFmtId="0" fontId="0" fillId="4" borderId="1" xfId="0" applyFill="1" applyBorder="1" applyAlignment="1">
      <alignment vertical="top" wrapText="1"/>
    </xf>
    <xf numFmtId="0" fontId="0" fillId="4" borderId="18" xfId="0" applyFill="1" applyBorder="1" applyAlignment="1">
      <alignment vertical="top"/>
    </xf>
    <xf numFmtId="0" fontId="0" fillId="4" borderId="13" xfId="0" applyFill="1" applyBorder="1" applyAlignment="1">
      <alignment vertical="top" wrapText="1"/>
    </xf>
    <xf numFmtId="14" fontId="0" fillId="4" borderId="5" xfId="0" applyNumberFormat="1" applyFill="1" applyBorder="1" applyAlignment="1">
      <alignment vertical="top" wrapText="1"/>
    </xf>
    <xf numFmtId="0" fontId="0" fillId="4" borderId="1" xfId="0" applyFill="1" applyBorder="1" applyAlignment="1">
      <alignment vertical="top"/>
    </xf>
    <xf numFmtId="0" fontId="0" fillId="4" borderId="14" xfId="0" applyFill="1" applyBorder="1" applyAlignment="1">
      <alignment vertical="top" wrapText="1"/>
    </xf>
    <xf numFmtId="14" fontId="0" fillId="4" borderId="8" xfId="0" applyNumberFormat="1" applyFill="1" applyBorder="1" applyAlignment="1">
      <alignment vertical="top" wrapText="1"/>
    </xf>
    <xf numFmtId="0" fontId="0" fillId="4" borderId="0" xfId="0" applyFill="1" applyBorder="1" applyAlignment="1">
      <alignment vertical="top" wrapText="1"/>
    </xf>
    <xf numFmtId="0" fontId="15" fillId="4" borderId="1" xfId="0" applyFont="1" applyFill="1" applyBorder="1" applyAlignment="1">
      <alignment vertical="top" wrapText="1"/>
    </xf>
    <xf numFmtId="0" fontId="0" fillId="4" borderId="19" xfId="0" applyFill="1" applyBorder="1" applyAlignment="1">
      <alignment vertical="top" wrapText="1"/>
    </xf>
    <xf numFmtId="0" fontId="22" fillId="7" borderId="20" xfId="0" applyFont="1" applyFill="1" applyBorder="1" applyAlignment="1">
      <alignment horizontal="left" vertical="top"/>
    </xf>
    <xf numFmtId="0" fontId="22" fillId="7" borderId="20" xfId="0" applyFont="1" applyFill="1" applyBorder="1" applyAlignment="1">
      <alignment horizontal="left" vertical="top" wrapText="1"/>
    </xf>
    <xf numFmtId="0" fontId="23" fillId="7" borderId="20" xfId="0" applyFont="1" applyFill="1" applyBorder="1" applyAlignment="1">
      <alignment horizontal="left" vertical="top" wrapText="1"/>
    </xf>
    <xf numFmtId="0" fontId="22" fillId="7" borderId="19" xfId="0" applyFont="1" applyFill="1" applyBorder="1" applyAlignment="1">
      <alignment horizontal="left" vertical="top"/>
    </xf>
    <xf numFmtId="0" fontId="22" fillId="7" borderId="19" xfId="0" applyFont="1" applyFill="1" applyBorder="1" applyAlignment="1">
      <alignment horizontal="left" vertical="top" wrapText="1"/>
    </xf>
    <xf numFmtId="0" fontId="23" fillId="7" borderId="19" xfId="0" applyFont="1" applyFill="1" applyBorder="1" applyAlignment="1">
      <alignment horizontal="left" vertical="top" wrapText="1"/>
    </xf>
    <xf numFmtId="0" fontId="11" fillId="9" borderId="1" xfId="0" applyFont="1" applyFill="1" applyBorder="1" applyAlignment="1">
      <alignment horizontal="left" vertical="top" wrapText="1"/>
    </xf>
    <xf numFmtId="0" fontId="22" fillId="7" borderId="21" xfId="0" applyFont="1" applyFill="1" applyBorder="1" applyAlignment="1">
      <alignment horizontal="left" vertical="top" wrapText="1"/>
    </xf>
    <xf numFmtId="0" fontId="12" fillId="6" borderId="6" xfId="0" applyFont="1" applyFill="1" applyBorder="1" applyAlignment="1">
      <alignment horizontal="center" vertical="top" wrapText="1"/>
    </xf>
    <xf numFmtId="0" fontId="30" fillId="0" borderId="23" xfId="5" applyFont="1" applyBorder="1"/>
    <xf numFmtId="0" fontId="30" fillId="0" borderId="23" xfId="5" applyFont="1" applyBorder="1" applyAlignment="1">
      <alignment horizontal="center"/>
    </xf>
    <xf numFmtId="0" fontId="30" fillId="0" borderId="24" xfId="5" applyFont="1" applyBorder="1" applyAlignment="1">
      <alignment horizontal="center"/>
    </xf>
    <xf numFmtId="0" fontId="30" fillId="0" borderId="18" xfId="5" applyFont="1" applyBorder="1"/>
    <xf numFmtId="0" fontId="30" fillId="0" borderId="24" xfId="5" applyFont="1" applyBorder="1"/>
    <xf numFmtId="0" fontId="30" fillId="0" borderId="24" xfId="5" applyFont="1" applyBorder="1" applyAlignment="1">
      <alignment wrapText="1"/>
    </xf>
    <xf numFmtId="0" fontId="30" fillId="0" borderId="23" xfId="5" applyFont="1" applyBorder="1" applyAlignment="1">
      <alignment wrapText="1"/>
    </xf>
    <xf numFmtId="0" fontId="30" fillId="0" borderId="0" xfId="5" applyFont="1"/>
    <xf numFmtId="0" fontId="30" fillId="7" borderId="18" xfId="5" applyFont="1" applyFill="1" applyBorder="1"/>
    <xf numFmtId="0" fontId="30" fillId="7" borderId="23" xfId="5" applyFont="1" applyFill="1" applyBorder="1"/>
    <xf numFmtId="0" fontId="30" fillId="0" borderId="0" xfId="5" applyFont="1" applyAlignment="1">
      <alignment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32" fillId="0" borderId="0" xfId="5" applyAlignment="1">
      <alignment wrapText="1"/>
    </xf>
    <xf numFmtId="0" fontId="30" fillId="0" borderId="24" xfId="5" applyFont="1" applyBorder="1" applyAlignment="1">
      <alignment horizontal="center" wrapText="1"/>
    </xf>
    <xf numFmtId="0" fontId="30" fillId="0" borderId="23" xfId="5" applyFont="1" applyBorder="1" applyAlignment="1">
      <alignment horizontal="center" wrapText="1"/>
    </xf>
    <xf numFmtId="0" fontId="28" fillId="0" borderId="23" xfId="5" applyFont="1" applyBorder="1" applyAlignment="1">
      <alignment wrapText="1"/>
    </xf>
    <xf numFmtId="0" fontId="33" fillId="0" borderId="0" xfId="5" applyFont="1" applyAlignment="1">
      <alignment wrapText="1"/>
    </xf>
    <xf numFmtId="0" fontId="15" fillId="4" borderId="1" xfId="5" applyFont="1" applyFill="1" applyBorder="1" applyAlignment="1">
      <alignment vertical="top" wrapText="1"/>
    </xf>
    <xf numFmtId="0" fontId="15" fillId="4" borderId="5" xfId="5" applyFont="1" applyFill="1" applyBorder="1" applyAlignment="1">
      <alignment horizontal="left" vertical="top" wrapText="1"/>
    </xf>
    <xf numFmtId="0" fontId="15" fillId="4" borderId="0" xfId="5" applyFont="1" applyFill="1" applyAlignment="1">
      <alignment horizontal="left" vertical="top" wrapText="1"/>
    </xf>
    <xf numFmtId="0" fontId="15" fillId="4" borderId="0" xfId="5" applyFont="1" applyFill="1" applyAlignment="1">
      <alignment horizontal="left" wrapText="1"/>
    </xf>
    <xf numFmtId="0" fontId="15" fillId="4" borderId="6" xfId="5" applyFont="1" applyFill="1" applyBorder="1" applyAlignment="1">
      <alignment horizontal="left" vertical="top" wrapText="1"/>
    </xf>
    <xf numFmtId="0" fontId="15" fillId="4" borderId="1" xfId="5" applyFont="1" applyFill="1" applyBorder="1" applyAlignment="1">
      <alignment horizontal="left" vertical="top" wrapText="1"/>
    </xf>
    <xf numFmtId="0" fontId="28" fillId="0" borderId="16" xfId="5" applyFont="1" applyBorder="1" applyAlignment="1">
      <alignment vertical="top" wrapText="1"/>
    </xf>
    <xf numFmtId="0" fontId="28" fillId="0" borderId="17" xfId="5" applyFont="1" applyBorder="1" applyAlignment="1">
      <alignment vertical="top" wrapText="1"/>
    </xf>
    <xf numFmtId="0" fontId="28" fillId="0" borderId="15" xfId="5" applyFont="1" applyBorder="1" applyAlignment="1">
      <alignment vertical="top" wrapText="1"/>
    </xf>
    <xf numFmtId="0" fontId="15" fillId="4" borderId="1" xfId="5" applyFont="1" applyFill="1" applyBorder="1" applyAlignment="1">
      <alignment wrapText="1"/>
    </xf>
    <xf numFmtId="0" fontId="15" fillId="4" borderId="1" xfId="5" applyFont="1" applyFill="1" applyBorder="1" applyAlignment="1">
      <alignment vertical="center" wrapText="1"/>
    </xf>
    <xf numFmtId="14" fontId="15" fillId="4" borderId="1" xfId="5" applyNumberFormat="1" applyFont="1" applyFill="1" applyBorder="1" applyAlignment="1">
      <alignment horizontal="left" vertical="top" wrapText="1"/>
    </xf>
    <xf numFmtId="0" fontId="15" fillId="4" borderId="1" xfId="5" applyFont="1" applyFill="1" applyBorder="1" applyAlignment="1">
      <alignment horizontal="left" wrapText="1"/>
    </xf>
    <xf numFmtId="0" fontId="15" fillId="4" borderId="29" xfId="5" applyFont="1" applyFill="1" applyBorder="1" applyAlignment="1">
      <alignment horizontal="left" vertical="top" wrapText="1"/>
    </xf>
    <xf numFmtId="0" fontId="16" fillId="4" borderId="1" xfId="5" applyFont="1" applyFill="1" applyBorder="1" applyAlignment="1">
      <alignment horizontal="left" vertical="center" wrapText="1"/>
    </xf>
    <xf numFmtId="0" fontId="15" fillId="4" borderId="1" xfId="5" applyFont="1" applyFill="1" applyBorder="1" applyAlignment="1">
      <alignment horizontal="left" vertical="center" wrapText="1"/>
    </xf>
    <xf numFmtId="0" fontId="15" fillId="4" borderId="1" xfId="5" quotePrefix="1" applyFont="1" applyFill="1" applyBorder="1" applyAlignment="1">
      <alignment horizontal="left" vertical="top" wrapText="1"/>
    </xf>
    <xf numFmtId="0" fontId="16" fillId="4" borderId="1" xfId="5" applyFont="1" applyFill="1" applyBorder="1" applyAlignment="1">
      <alignment horizontal="left" wrapText="1"/>
    </xf>
    <xf numFmtId="0" fontId="15" fillId="4" borderId="1" xfId="5" applyFont="1" applyFill="1" applyBorder="1" applyAlignment="1">
      <alignment horizontal="left"/>
    </xf>
    <xf numFmtId="0" fontId="15" fillId="4" borderId="11" xfId="5" applyFont="1" applyFill="1" applyBorder="1" applyAlignment="1">
      <alignment horizontal="left" vertical="top" wrapText="1"/>
    </xf>
    <xf numFmtId="14" fontId="15" fillId="4" borderId="11" xfId="5" applyNumberFormat="1" applyFont="1" applyFill="1" applyBorder="1" applyAlignment="1">
      <alignment horizontal="left" vertical="top" wrapText="1"/>
    </xf>
    <xf numFmtId="0" fontId="15" fillId="4" borderId="11" xfId="5" quotePrefix="1" applyFont="1" applyFill="1" applyBorder="1" applyAlignment="1">
      <alignment horizontal="left" vertical="top" wrapText="1"/>
    </xf>
    <xf numFmtId="0" fontId="15" fillId="4" borderId="27" xfId="5" quotePrefix="1" applyFont="1" applyFill="1" applyBorder="1" applyAlignment="1">
      <alignment horizontal="left" vertical="top" wrapText="1"/>
    </xf>
    <xf numFmtId="0" fontId="15" fillId="4" borderId="28" xfId="5" quotePrefix="1" applyFont="1" applyFill="1" applyBorder="1" applyAlignment="1">
      <alignment horizontal="left" vertical="top" wrapText="1"/>
    </xf>
    <xf numFmtId="14" fontId="15" fillId="4" borderId="5" xfId="5" applyNumberFormat="1" applyFont="1" applyFill="1" applyBorder="1" applyAlignment="1">
      <alignment horizontal="left" vertical="top" wrapText="1"/>
    </xf>
    <xf numFmtId="0" fontId="15" fillId="4" borderId="25" xfId="5" applyFont="1" applyFill="1" applyBorder="1" applyAlignment="1">
      <alignment horizontal="left" vertical="top" wrapText="1"/>
    </xf>
    <xf numFmtId="0" fontId="15" fillId="4" borderId="26" xfId="5" applyFont="1" applyFill="1" applyBorder="1" applyAlignment="1">
      <alignment horizontal="left" vertical="top" wrapText="1"/>
    </xf>
    <xf numFmtId="0" fontId="15" fillId="7" borderId="1" xfId="5" applyFont="1" applyFill="1" applyBorder="1" applyAlignment="1">
      <alignment horizontal="left" vertical="top" wrapText="1"/>
    </xf>
    <xf numFmtId="0" fontId="15" fillId="7" borderId="29" xfId="5" applyFont="1" applyFill="1" applyBorder="1" applyAlignment="1">
      <alignment horizontal="left" vertical="top" wrapText="1"/>
    </xf>
    <xf numFmtId="0" fontId="15" fillId="7" borderId="11" xfId="5" applyFont="1" applyFill="1" applyBorder="1" applyAlignment="1">
      <alignment horizontal="left" vertical="top" wrapText="1"/>
    </xf>
    <xf numFmtId="0" fontId="15" fillId="7" borderId="5" xfId="5" applyFont="1" applyFill="1" applyBorder="1" applyAlignment="1">
      <alignment horizontal="left" vertical="top" wrapText="1"/>
    </xf>
    <xf numFmtId="0" fontId="28" fillId="0" borderId="17" xfId="5" applyFont="1" applyBorder="1" applyAlignment="1">
      <alignment horizontal="center" vertical="top" wrapText="1"/>
    </xf>
    <xf numFmtId="0" fontId="15" fillId="7" borderId="1" xfId="5" applyFont="1" applyFill="1" applyBorder="1" applyAlignment="1">
      <alignment vertical="top"/>
    </xf>
    <xf numFmtId="14" fontId="15" fillId="7" borderId="1" xfId="5" applyNumberFormat="1" applyFont="1" applyFill="1" applyBorder="1" applyAlignment="1">
      <alignment vertical="top"/>
    </xf>
    <xf numFmtId="0" fontId="15" fillId="7" borderId="1" xfId="5" applyFont="1" applyFill="1" applyBorder="1" applyAlignment="1">
      <alignment vertical="top" wrapText="1"/>
    </xf>
    <xf numFmtId="0" fontId="15" fillId="7" borderId="1" xfId="5" applyFont="1" applyFill="1" applyBorder="1" applyAlignment="1">
      <alignment horizontal="center" vertical="top"/>
    </xf>
    <xf numFmtId="0" fontId="15" fillId="12" borderId="1" xfId="5" applyFont="1" applyFill="1" applyBorder="1" applyAlignment="1">
      <alignment vertical="top" wrapText="1"/>
    </xf>
    <xf numFmtId="0" fontId="15" fillId="13" borderId="1" xfId="5" applyFont="1" applyFill="1" applyBorder="1" applyAlignment="1">
      <alignment vertical="top" wrapText="1"/>
    </xf>
    <xf numFmtId="0" fontId="28" fillId="0" borderId="16" xfId="5" applyFont="1" applyBorder="1" applyAlignment="1">
      <alignment horizontal="center" vertical="top"/>
    </xf>
    <xf numFmtId="0" fontId="28" fillId="0" borderId="17" xfId="5" applyFont="1" applyBorder="1" applyAlignment="1">
      <alignment horizontal="center" vertical="top"/>
    </xf>
    <xf numFmtId="0" fontId="28" fillId="0" borderId="15" xfId="5" applyFont="1" applyBorder="1" applyAlignment="1">
      <alignment horizontal="center" vertical="top"/>
    </xf>
    <xf numFmtId="0" fontId="28" fillId="0" borderId="18" xfId="5" applyFont="1" applyBorder="1"/>
    <xf numFmtId="0" fontId="28" fillId="0" borderId="23" xfId="5" applyFont="1" applyBorder="1"/>
    <xf numFmtId="0" fontId="28" fillId="0" borderId="0" xfId="5" applyFont="1"/>
    <xf numFmtId="0" fontId="28" fillId="0" borderId="15" xfId="5" applyFont="1" applyBorder="1" applyAlignment="1">
      <alignment horizontal="center" vertical="top" wrapText="1"/>
    </xf>
    <xf numFmtId="0" fontId="28" fillId="0" borderId="20" xfId="5" applyFont="1" applyBorder="1" applyAlignment="1">
      <alignment horizontal="center" vertical="top"/>
    </xf>
    <xf numFmtId="0" fontId="0" fillId="0" borderId="0" xfId="0" applyBorder="1" applyAlignment="1">
      <alignment vertical="top" wrapText="1"/>
    </xf>
    <xf numFmtId="0" fontId="15" fillId="4" borderId="6" xfId="3" applyFont="1" applyFill="1" applyBorder="1" applyAlignment="1">
      <alignment vertical="top" wrapText="1"/>
    </xf>
    <xf numFmtId="0" fontId="15" fillId="4" borderId="5" xfId="3" applyFont="1" applyFill="1" applyBorder="1" applyAlignment="1">
      <alignment vertical="top" wrapText="1"/>
    </xf>
    <xf numFmtId="0" fontId="0" fillId="4" borderId="13" xfId="0" applyFill="1" applyBorder="1" applyAlignment="1">
      <alignment horizontal="left" vertical="top"/>
    </xf>
    <xf numFmtId="14" fontId="0" fillId="4" borderId="5" xfId="0" applyNumberFormat="1" applyFill="1" applyBorder="1" applyAlignment="1">
      <alignment horizontal="left" vertical="top"/>
    </xf>
    <xf numFmtId="0" fontId="15" fillId="4" borderId="13" xfId="0" applyFont="1" applyFill="1" applyBorder="1" applyAlignment="1">
      <alignment horizontal="left" vertical="top"/>
    </xf>
    <xf numFmtId="14" fontId="15" fillId="4" borderId="5" xfId="0" applyNumberFormat="1" applyFont="1" applyFill="1" applyBorder="1" applyAlignment="1">
      <alignment horizontal="left" vertical="top"/>
    </xf>
    <xf numFmtId="0" fontId="15" fillId="4" borderId="5" xfId="0" applyFont="1" applyFill="1" applyBorder="1" applyAlignment="1">
      <alignment horizontal="left" vertical="top"/>
    </xf>
    <xf numFmtId="0" fontId="15"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9" fillId="4" borderId="5" xfId="0" applyFont="1" applyFill="1" applyBorder="1" applyAlignment="1">
      <alignment horizontal="left" vertical="top"/>
    </xf>
    <xf numFmtId="0" fontId="15" fillId="0" borderId="0" xfId="0" applyFont="1" applyAlignment="1">
      <alignment vertical="top"/>
    </xf>
    <xf numFmtId="0" fontId="22" fillId="9" borderId="1" xfId="0" applyFont="1" applyFill="1" applyBorder="1" applyAlignment="1">
      <alignment vertical="top" wrapText="1"/>
    </xf>
    <xf numFmtId="0" fontId="15" fillId="4" borderId="6" xfId="0" applyFont="1" applyFill="1" applyBorder="1" applyAlignment="1">
      <alignment horizontal="center" vertical="top"/>
    </xf>
    <xf numFmtId="0" fontId="15" fillId="0" borderId="1" xfId="0" applyFont="1" applyBorder="1" applyAlignment="1">
      <alignment vertical="top"/>
    </xf>
    <xf numFmtId="0" fontId="15" fillId="9" borderId="1" xfId="0" applyFont="1" applyFill="1" applyBorder="1" applyAlignment="1">
      <alignment vertical="top" wrapText="1"/>
    </xf>
    <xf numFmtId="0" fontId="15" fillId="4" borderId="6" xfId="0" applyFont="1" applyFill="1" applyBorder="1" applyAlignment="1">
      <alignment vertical="top"/>
    </xf>
    <xf numFmtId="0" fontId="27" fillId="0" borderId="0" xfId="0" applyFont="1"/>
    <xf numFmtId="0" fontId="30" fillId="0" borderId="0" xfId="5" applyFont="1" applyFill="1" applyBorder="1" applyAlignment="1">
      <alignment vertical="top" wrapText="1"/>
    </xf>
    <xf numFmtId="14" fontId="30" fillId="0" borderId="0" xfId="5" applyNumberFormat="1" applyFont="1" applyFill="1" applyBorder="1" applyAlignment="1">
      <alignment vertical="top" wrapText="1"/>
    </xf>
    <xf numFmtId="0" fontId="0" fillId="0" borderId="0" xfId="0" applyFont="1" applyBorder="1" applyAlignment="1">
      <alignment horizontal="left" vertical="top" wrapText="1"/>
    </xf>
    <xf numFmtId="14" fontId="0" fillId="0" borderId="0" xfId="0" applyNumberFormat="1" applyFont="1" applyBorder="1" applyAlignment="1">
      <alignment horizontal="left" vertical="top" wrapText="1"/>
    </xf>
    <xf numFmtId="14" fontId="0" fillId="0" borderId="0" xfId="0" applyNumberFormat="1" applyFont="1" applyFill="1" applyBorder="1" applyAlignment="1">
      <alignment horizontal="left" vertical="top" wrapText="1"/>
    </xf>
    <xf numFmtId="0" fontId="15" fillId="0" borderId="0" xfId="5" applyFont="1" applyFill="1" applyBorder="1" applyAlignment="1">
      <alignment horizontal="left" vertical="top" wrapText="1"/>
    </xf>
    <xf numFmtId="14" fontId="15" fillId="0" borderId="0" xfId="5"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25" fillId="8" borderId="0" xfId="0" applyFont="1" applyFill="1" applyBorder="1" applyAlignment="1">
      <alignment horizontal="center" vertical="center"/>
    </xf>
    <xf numFmtId="0" fontId="34" fillId="10" borderId="22" xfId="0" applyFont="1" applyFill="1" applyBorder="1" applyAlignment="1">
      <alignment horizontal="center" vertical="top"/>
    </xf>
  </cellXfs>
  <cellStyles count="6">
    <cellStyle name="Bad" xfId="3" builtinId="27"/>
    <cellStyle name="Hyperlink" xfId="1" builtinId="8"/>
    <cellStyle name="Normal" xfId="0" builtinId="0"/>
    <cellStyle name="Normal 2" xfId="2" xr:uid="{81C61439-4952-4995-89E0-F4B3CA531E33}"/>
    <cellStyle name="Normal 3" xfId="4" xr:uid="{40EBF227-6AA5-446E-AC71-8DC437657890}"/>
    <cellStyle name="Normal 4" xfId="5" xr:uid="{D3B4D8BA-2F79-4CE2-B6C2-4B455E67D23E}"/>
  </cellStyles>
  <dxfs count="280">
    <dxf>
      <font>
        <strike val="0"/>
        <outline val="0"/>
        <shadow val="0"/>
        <u val="none"/>
        <vertAlign val="baseline"/>
        <sz val="11"/>
        <color auto="1"/>
        <name val="Calibri"/>
        <family val="2"/>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vertAlign val="baseline"/>
        <name val="Calibri"/>
        <scheme val="none"/>
      </font>
    </dxf>
    <dxf>
      <font>
        <strike val="0"/>
        <outline val="0"/>
        <shadow val="0"/>
        <u val="none"/>
        <vertAlign val="baseline"/>
        <sz val="11"/>
        <color auto="1"/>
        <name val="Calibri"/>
        <family val="2"/>
        <scheme val="none"/>
      </font>
    </dxf>
    <dxf>
      <font>
        <b/>
        <strike val="0"/>
        <outline val="0"/>
        <shadow val="0"/>
        <u val="none"/>
        <vertAlign val="baseline"/>
        <sz val="11"/>
        <color theme="0"/>
        <name val="Calibri"/>
        <scheme val="none"/>
      </font>
    </dxf>
    <dxf>
      <font>
        <outline val="0"/>
        <shadow val="0"/>
        <u val="none"/>
        <vertAlign val="baseline"/>
        <sz val="11"/>
        <color auto="1"/>
        <name val="Calibri"/>
        <family val="2"/>
        <scheme val="minor"/>
      </font>
      <fill>
        <patternFill patternType="solid">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0"/>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textRotation="0" wrapText="1" indent="0" justifyLastLine="0" shrinkToFit="0" readingOrder="0"/>
    </dxf>
    <dxf>
      <font>
        <outline val="0"/>
        <shadow val="0"/>
        <u val="none"/>
        <vertAlign val="baseline"/>
        <sz val="11"/>
        <color auto="1"/>
        <name val="Calibri"/>
        <family val="2"/>
        <scheme val="minor"/>
      </font>
      <fill>
        <patternFill patternType="solid">
          <bgColor theme="0"/>
        </patternFill>
      </fill>
      <alignment horizontal="left" textRotation="0" wrapText="1" indent="0" justifyLastLine="0" shrinkToFit="0" readingOrder="0"/>
    </dxf>
    <dxf>
      <font>
        <b/>
        <strike val="0"/>
        <outline val="0"/>
        <shadow val="0"/>
        <u val="none"/>
        <vertAlign val="baseline"/>
        <sz val="11"/>
        <color theme="0"/>
      </font>
      <alignment horizontal="general" textRotation="0" wrapText="1" indent="0" justifyLastLine="0" shrinkToFit="0" readingOrder="0"/>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ont>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0"/>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0"/>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rgb="FFFF00FF"/>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family val="2"/>
        <scheme val="minor"/>
      </font>
      <fill>
        <patternFill patternType="solid">
          <fgColor theme="0"/>
          <bgColor theme="0"/>
        </patternFill>
      </fill>
      <border diagonalUp="0" diagonalDown="0" outline="0">
        <left style="thin">
          <color indexed="64"/>
        </left>
        <right style="thin">
          <color indexed="64"/>
        </right>
        <top style="thin">
          <color indexed="64"/>
        </top>
        <bottom style="thin">
          <color indexed="64"/>
        </bottom>
      </border>
    </dxf>
    <dxf>
      <font>
        <outline val="0"/>
        <shadow val="0"/>
        <vertAlign val="baseline"/>
        <name val="Calibri"/>
        <scheme val="none"/>
      </font>
    </dxf>
    <dxf>
      <font>
        <outline val="0"/>
        <shadow val="0"/>
        <u val="none"/>
        <vertAlign val="baseline"/>
        <sz val="11"/>
        <color auto="1"/>
        <name val="Calibri"/>
        <family val="2"/>
        <scheme val="minor"/>
      </font>
      <fill>
        <patternFill patternType="solid">
          <bgColor theme="0"/>
        </patternFill>
      </fill>
    </dxf>
    <dxf>
      <font>
        <b/>
        <strike val="0"/>
        <outline val="0"/>
        <shadow val="0"/>
        <u val="none"/>
        <vertAlign val="baseline"/>
        <sz val="11"/>
        <color theme="0"/>
        <name val="Calibri"/>
        <scheme val="none"/>
      </font>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theme="7"/>
          <bgColor theme="7"/>
        </patternFill>
      </fill>
    </dxf>
    <dxf>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border diagonalUp="0" diagonalDown="0" outline="0">
        <left/>
        <right style="thin">
          <color rgb="FF000000"/>
        </right>
        <top style="thin">
          <color rgb="FF000000"/>
        </top>
        <bottom style="thin">
          <color rgb="FF000000"/>
        </bottom>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solid">
          <fgColor indexed="64"/>
          <bgColor theme="0"/>
        </patternFill>
      </fill>
      <alignment horizontal="left" vertical="top" textRotation="0" indent="0" justifyLastLine="0" shrinkToFit="0" readingOrder="0"/>
    </dxf>
    <dxf>
      <border>
        <bottom style="thin">
          <color rgb="FF000000"/>
        </bottom>
      </border>
    </dxf>
    <dxf>
      <alignment horizontal="center" vertical="top" textRotation="0" indent="0" justifyLastLine="0" shrinkToFit="0" readingOrder="0"/>
      <border outline="0">
        <left style="thin">
          <color rgb="FF000000"/>
        </left>
        <right style="thin">
          <color rgb="FF000000"/>
        </right>
        <top/>
        <bottom/>
      </border>
    </dxf>
    <dxf>
      <fill>
        <patternFill patternType="solid">
          <fgColor indexed="64"/>
          <bgColor theme="0"/>
        </patternFill>
      </fill>
      <alignment horizontal="general" vertical="top" textRotation="0" indent="0" justifyLastLine="0" shrinkToFit="0" readingOrder="0"/>
    </dxf>
    <dxf>
      <fill>
        <patternFill patternType="solid">
          <fgColor indexed="64"/>
          <bgColor theme="0"/>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indent="0" justifyLastLine="0" shrinkToFit="0" readingOrder="0"/>
    </dxf>
    <dxf>
      <fill>
        <patternFill patternType="solid">
          <fgColor indexed="64"/>
          <bgColor theme="0"/>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ill>
        <patternFill patternType="solid">
          <fgColor indexed="64"/>
          <bgColor theme="0"/>
        </patternFill>
      </fill>
      <alignment horizontal="general" vertical="top" textRotation="0" indent="0" justifyLastLine="0" shrinkToFit="0" readingOrder="0"/>
    </dxf>
    <dxf>
      <fill>
        <patternFill patternType="solid">
          <fgColor indexed="64"/>
          <bgColor theme="0"/>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ill>
        <patternFill patternType="solid">
          <fgColor indexed="64"/>
          <bgColor theme="0"/>
        </patternFill>
      </fill>
      <alignment horizontal="general" vertical="top" textRotation="0" indent="0" justifyLastLine="0" shrinkToFit="0" readingOrder="0"/>
    </dxf>
    <dxf>
      <fill>
        <patternFill patternType="solid">
          <fgColor indexed="64"/>
          <bgColor theme="0"/>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border diagonalUp="0" diagonalDown="0" outline="0">
        <left/>
        <right style="thin">
          <color rgb="FF000000"/>
        </right>
        <top style="thin">
          <color rgb="FF000000"/>
        </top>
        <bottom style="thin">
          <color rgb="FF000000"/>
        </bottom>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top" textRotation="0" indent="0" justifyLastLine="0" shrinkToFit="0" readingOrder="0"/>
    </dxf>
    <dxf>
      <border>
        <bottom style="thin">
          <color rgb="FF000000"/>
        </bottom>
      </border>
    </dxf>
    <dxf>
      <alignment horizontal="center" indent="0"/>
      <border>
        <left style="thin">
          <color rgb="FF000000"/>
        </left>
        <right style="thin">
          <color rgb="FF000000"/>
        </right>
        <top/>
        <bottom/>
        <vertical style="thin">
          <color rgb="FF000000"/>
        </vertical>
        <horizontal style="thin">
          <color rgb="FF000000"/>
        </horizontal>
      </border>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numFmt numFmtId="19" formatCode="m/d/yyyy"/>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dxf>
    <dxf>
      <font>
        <strike val="0"/>
        <outline val="0"/>
        <shadow val="0"/>
        <u val="none"/>
        <vertAlign val="baseline"/>
        <sz val="11"/>
        <color theme="1"/>
        <name val="Arial "/>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border diagonalUp="0" diagonalDown="0" outline="0">
        <left/>
        <right/>
        <top style="medium">
          <color rgb="FF9900FF"/>
        </top>
        <bottom style="medium">
          <color rgb="FF9900FF"/>
        </bottom>
      </border>
    </dxf>
    <dxf>
      <font>
        <b val="0"/>
        <i val="0"/>
        <strike val="0"/>
        <condense val="0"/>
        <extend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border diagonalUp="0" diagonalDown="0" outline="0">
        <left/>
        <right/>
        <top style="medium">
          <color rgb="FF9900FF"/>
        </top>
        <bottom/>
      </border>
    </dxf>
    <dxf>
      <font>
        <b val="0"/>
        <i val="0"/>
        <strike val="0"/>
        <condense val="0"/>
        <extend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border diagonalUp="0" diagonalDown="0">
        <left/>
        <right/>
        <top style="medium">
          <color rgb="FF9900FF"/>
        </top>
        <bottom/>
        <vertical/>
        <horizontal/>
      </border>
    </dxf>
    <dxf>
      <font>
        <strike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border diagonalUp="0" diagonalDown="0" outline="0">
        <left/>
        <right/>
        <top style="medium">
          <color rgb="FF9900FF"/>
        </top>
        <bottom style="medium">
          <color rgb="FF9900FF"/>
        </bottom>
      </border>
    </dxf>
    <dxf>
      <font>
        <strike val="0"/>
        <outline val="0"/>
        <shadow val="0"/>
        <u val="none"/>
        <vertAlign val="baseline"/>
        <sz val="11"/>
        <color theme="1"/>
        <name val="Arial "/>
        <scheme val="none"/>
      </font>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style="medium">
          <color rgb="FF9900FF"/>
        </bottom>
      </border>
    </dxf>
    <dxf>
      <font>
        <b val="0"/>
        <i val="0"/>
        <strike val="0"/>
        <condense val="0"/>
        <extend val="0"/>
        <outline val="0"/>
        <shadow val="0"/>
        <u val="none"/>
        <vertAlign val="baseline"/>
        <sz val="11"/>
        <color theme="1"/>
        <name val="Arial "/>
        <scheme val="none"/>
      </font>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border>
    </dxf>
    <dxf>
      <font>
        <b val="0"/>
        <i val="0"/>
        <strike val="0"/>
        <condense val="0"/>
        <extend val="0"/>
        <outline val="0"/>
        <shadow val="0"/>
        <u val="none"/>
        <vertAlign val="baseline"/>
        <sz val="11"/>
        <color theme="1"/>
        <name val="Arial "/>
        <scheme val="none"/>
      </font>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style="medium">
          <color rgb="FF9900FF"/>
        </bottom>
      </border>
    </dxf>
    <dxf>
      <font>
        <b val="0"/>
        <i val="0"/>
        <strike val="0"/>
        <condense val="0"/>
        <extend val="0"/>
        <outline val="0"/>
        <shadow val="0"/>
        <u val="none"/>
        <vertAlign val="baseline"/>
        <sz val="11"/>
        <color theme="1"/>
        <name val="Arial "/>
        <scheme val="none"/>
      </font>
      <numFmt numFmtId="19" formatCode="m/d/yyyy"/>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style="medium">
          <color rgb="FF9900FF"/>
        </bottom>
      </border>
    </dxf>
    <dxf>
      <font>
        <b val="0"/>
        <i val="0"/>
        <strike val="0"/>
        <condense val="0"/>
        <extend val="0"/>
        <outline val="0"/>
        <shadow val="0"/>
        <u val="none"/>
        <vertAlign val="baseline"/>
        <sz val="11"/>
        <color theme="1"/>
        <name val="Arial "/>
        <scheme val="none"/>
      </font>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style="medium">
          <color rgb="FF9900FF"/>
        </bottom>
      </border>
    </dxf>
    <dxf>
      <font>
        <b val="0"/>
        <i val="0"/>
        <strike val="0"/>
        <condense val="0"/>
        <extend val="0"/>
        <outline val="0"/>
        <shadow val="0"/>
        <u val="none"/>
        <vertAlign val="baseline"/>
        <sz val="11"/>
        <color theme="1"/>
        <name val="Arial "/>
        <scheme val="none"/>
      </font>
      <numFmt numFmtId="21" formatCode="d\-mmm"/>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border>
    </dxf>
    <dxf>
      <font>
        <strike val="0"/>
        <outline val="0"/>
        <shadow val="0"/>
        <u val="none"/>
        <vertAlign val="baseline"/>
        <sz val="11"/>
        <color theme="1"/>
        <name val="Arial "/>
        <scheme val="none"/>
      </font>
      <fill>
        <patternFill patternType="solid">
          <fgColor indexed="64"/>
          <bgColor theme="0"/>
        </patternFill>
      </fill>
      <alignment horizontal="center" vertical="top" textRotation="0" wrapText="0" indent="0" justifyLastLine="0" shrinkToFit="0" readingOrder="0"/>
      <border diagonalUp="0" diagonalDown="0" outline="0">
        <left/>
        <right/>
        <top style="medium">
          <color rgb="FF9900FF"/>
        </top>
        <bottom style="medium">
          <color rgb="FF9900FF"/>
        </bottom>
      </border>
    </dxf>
    <dxf>
      <border>
        <top style="medium">
          <color rgb="FF9900FF"/>
        </top>
      </border>
    </dxf>
    <dxf>
      <border diagonalUp="0" diagonalDown="0">
        <left style="medium">
          <color rgb="FF9900FF"/>
        </left>
        <right style="medium">
          <color rgb="FF9900FF"/>
        </right>
        <top style="medium">
          <color rgb="FF9900FF"/>
        </top>
        <bottom style="medium">
          <color rgb="FF9900FF"/>
        </bottom>
      </border>
    </dxf>
    <dxf>
      <font>
        <strike val="0"/>
        <outline val="0"/>
        <shadow val="0"/>
        <u val="none"/>
        <vertAlign val="baseline"/>
        <sz val="11"/>
        <color theme="1"/>
        <name val="Arial "/>
        <scheme val="none"/>
      </font>
      <fill>
        <patternFill patternType="solid">
          <fgColor indexed="64"/>
          <bgColor theme="0"/>
        </patternFill>
      </fill>
      <alignment horizontal="left" vertical="top" textRotation="0" wrapText="0" indent="0" justifyLastLine="0" shrinkToFit="0" readingOrder="0"/>
    </dxf>
    <dxf>
      <border>
        <bottom style="medium">
          <color rgb="FF9900FF"/>
        </bottom>
      </border>
    </dxf>
    <dxf>
      <font>
        <strike val="0"/>
        <outline val="0"/>
        <shadow val="0"/>
        <u val="none"/>
        <vertAlign val="baseline"/>
        <sz val="11"/>
      </font>
      <alignment vertical="top" textRotation="0" indent="0" justifyLastLine="0" shrinkToFit="0" readingOrder="0"/>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3" defaultTableStyle="TableStyleMedium2" defaultPivotStyle="PivotStyleLight16">
    <tableStyle name="Key Decisions-style" pivot="0" count="3" xr9:uid="{76FC9E7A-A9F4-470D-A866-672C25F1F184}">
      <tableStyleElement type="headerRow" dxfId="279"/>
      <tableStyleElement type="firstRowStripe" dxfId="278"/>
      <tableStyleElement type="secondRowStripe" dxfId="277"/>
    </tableStyle>
    <tableStyle name="Pain Points-style" pivot="0" count="3" xr9:uid="{7E1D071A-74F8-4E50-AFDF-C47C3E02B7D3}">
      <tableStyleElement type="headerRow" dxfId="276"/>
      <tableStyleElement type="firstRowStripe" dxfId="275"/>
      <tableStyleElement type="secondRowStripe" dxfId="274"/>
    </tableStyle>
    <tableStyle name="Non Functional Requirements-style" pivot="0" count="3" xr9:uid="{48B303FF-5474-46CE-8929-0D3D7FB16C8C}">
      <tableStyleElement type="headerRow" dxfId="273"/>
      <tableStyleElement type="firstRowStripe" dxfId="272"/>
      <tableStyleElement type="secondRowStripe" dxfId="27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91440</xdr:rowOff>
    </xdr:from>
    <xdr:to>
      <xdr:col>1</xdr:col>
      <xdr:colOff>3810</xdr:colOff>
      <xdr:row>7</xdr:row>
      <xdr:rowOff>287020</xdr:rowOff>
    </xdr:to>
    <xdr:pic>
      <xdr:nvPicPr>
        <xdr:cNvPr id="2" name="Picture 1">
          <a:extLst>
            <a:ext uri="{FF2B5EF4-FFF2-40B4-BE49-F238E27FC236}">
              <a16:creationId xmlns:a16="http://schemas.microsoft.com/office/drawing/2014/main" id="{EE6E67BD-35EA-4F5F-8210-F7F9E778A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91440"/>
          <a:ext cx="1630680" cy="1675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39688</xdr:colOff>
      <xdr:row>21</xdr:row>
      <xdr:rowOff>841376</xdr:rowOff>
    </xdr:from>
    <xdr:to>
      <xdr:col>10</xdr:col>
      <xdr:colOff>3325812</xdr:colOff>
      <xdr:row>21</xdr:row>
      <xdr:rowOff>2607644</xdr:rowOff>
    </xdr:to>
    <xdr:pic>
      <xdr:nvPicPr>
        <xdr:cNvPr id="2" name="Picture 2" descr="image004">
          <a:extLst>
            <a:ext uri="{FF2B5EF4-FFF2-40B4-BE49-F238E27FC236}">
              <a16:creationId xmlns:a16="http://schemas.microsoft.com/office/drawing/2014/main" id="{9A18A9D6-A75D-4A36-9B12-9B7351EA9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86188" y="28952826"/>
          <a:ext cx="6670674" cy="1766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mirniotopoulos, Jennifer" id="{43D91749-39FE-4690-8457-0FD981944E76}" userId="j.smirniotopoulos@accenturefederal.com" providerId="PeoplePicker"/>
  <person displayName="Torpey, Mary Beth" id="{6AB3F5E4-C24D-4474-91E2-6C5AA5B81F66}" userId="S::mary.beth.torpey@accenturefederal.com::41be01e1-2884-43c9-bac1-10ee15de5ea8" providerId="AD"/>
  <person displayName="Smirniotopoulos, Jennifer" id="{7720EC17-5829-4A66-8689-E529890424FD}" userId="S::j.smirniotopoulos@accenturefederal.com::775ebd7d-dff0-4893-ad21-112a05c556a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3F90D7-3C83-4D6E-8B92-62EC1FEDDB7D}" name="Table1" displayName="Table1" ref="B2:N13" totalsRowShown="0" headerRowDxfId="270" dataDxfId="268" headerRowBorderDxfId="269" tableBorderDxfId="267" totalsRowBorderDxfId="266">
  <autoFilter ref="B2:N13" xr:uid="{57931052-A342-4BBA-82F2-82A339D8B233}"/>
  <tableColumns count="13">
    <tableColumn id="1" xr3:uid="{E6513D15-2FBF-475E-91CA-106339F15D36}" name="WORKSHOP #​" dataDxfId="265"/>
    <tableColumn id="8" xr3:uid="{19A5B5D9-ECAA-403A-90F0-A859853CEC3D}" name="MONTH" dataDxfId="264"/>
    <tableColumn id="6" xr3:uid="{4D0F0DA9-613A-4550-90A9-5A8487D95757}" name="DAY" dataDxfId="263"/>
    <tableColumn id="14" xr3:uid="{D31E7C6C-5F2A-4AB8-94B1-7E54F16BB2A6}" name="DATE​" dataDxfId="262"/>
    <tableColumn id="12" xr3:uid="{E119F798-2845-4020-AE13-D5C22E658FA3}" name="TIME" dataDxfId="261"/>
    <tableColumn id="7" xr3:uid="{197CC169-9DA0-45D3-A2F6-88B588FFA052}" name="TYPE" dataDxfId="260"/>
    <tableColumn id="3" xr3:uid="{4148C21B-BF90-45B7-AB1D-A81821C67360}" name="OWNER​" dataDxfId="259"/>
    <tableColumn id="4" xr3:uid="{3E42E127-79BF-4C3F-8DE9-959AA639B215}" name="FOCUS AREA / _x000a_ORGANIZATION" dataDxfId="258"/>
    <tableColumn id="10" xr3:uid="{070F3471-5933-40EC-BEC7-638001B008D1}" name="MODULES​ _x000a_/ ORGANIZATION GROUP" dataDxfId="257"/>
    <tableColumn id="11" xr3:uid="{6CB12ECA-0640-43C6-BE11-16C5C5A03508}" name="PARTICIPANT PROFILE" dataDxfId="256"/>
    <tableColumn id="9" xr3:uid="{B20C1061-3A28-4D66-A415-B91EF349C74E}" name="TEAMS MEETING LINK" dataDxfId="255"/>
    <tableColumn id="13" xr3:uid="{3C5665AF-E495-4828-9BC7-6B4436048370}" name="TEAMS MEETING DIAL-IN" dataDxfId="254"/>
    <tableColumn id="16" xr3:uid="{FDFB9753-C42F-4AC9-A735-BB777A61F8DD}" name="NOTE" dataDxfId="25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EB8F8C-DA0D-4ADB-8F75-BE88C2967DA6}" name="Table8" displayName="Table8" ref="A1:I28" totalsRowShown="0" headerRowDxfId="252" dataDxfId="251">
  <autoFilter ref="A1:I28" xr:uid="{CE91B84B-5186-41F2-B2AB-4921AF0842EE}"/>
  <sortState xmlns:xlrd2="http://schemas.microsoft.com/office/spreadsheetml/2017/richdata2" ref="A2:I28">
    <sortCondition ref="A1"/>
  </sortState>
  <tableColumns count="9">
    <tableColumn id="1" xr3:uid="{C491909C-7B4C-4F72-B1C9-AB6E3816B967}" name="Workshop #" dataDxfId="250"/>
    <tableColumn id="2" xr3:uid="{7FCBAE8F-F93A-4140-8373-200F903900B5}" name="Workshop Date" dataDxfId="249"/>
    <tableColumn id="3" xr3:uid="{08E6280E-5E37-4066-9C4D-B80EA60F5547}" name="Reference" dataDxfId="248"/>
    <tableColumn id="4" xr3:uid="{758ED38C-751E-4BAC-A82D-9772290174B9}" name="Bureau" dataDxfId="247"/>
    <tableColumn id="5" xr3:uid="{A62FE1B2-D5B6-4D40-82F9-EC8D06F92924}" name="Module" dataDxfId="246"/>
    <tableColumn id="6" xr3:uid="{6E1238B9-EC2B-42C6-917F-55236383ADAA}" name="Non Functional Topic" dataDxfId="245"/>
    <tableColumn id="7" xr3:uid="{82FD75C8-8F67-4470-AB83-88F1D67E49DE}" name="Performance Run Cycle          (Daily/On Demand/Ad Hoc Basis)" dataDxfId="244"/>
    <tableColumn id="8" xr3:uid="{FD497532-DBA8-48DD-9FE9-2C3680B6C3C8}" name="Action" dataDxfId="243"/>
    <tableColumn id="9" xr3:uid="{409E4F88-9C40-4F28-B4C6-9A4F66C3C6B6}" name="Comments" dataDxfId="2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D0F5B1-7C8D-472C-AAB0-7E5CB8A9002F}" name="Table5" displayName="Table5" ref="A1:I81" totalsRowShown="0" headerRowDxfId="241" dataDxfId="240">
  <autoFilter ref="A1:I81" xr:uid="{220A3819-BB2A-47F2-8120-5DF722B73F33}"/>
  <sortState xmlns:xlrd2="http://schemas.microsoft.com/office/spreadsheetml/2017/richdata2" ref="A2:I81">
    <sortCondition ref="A1"/>
  </sortState>
  <tableColumns count="9">
    <tableColumn id="1" xr3:uid="{88EDBABC-DE1B-4A15-B673-E88B9A37A928}" name="Workshop #" dataDxfId="239"/>
    <tableColumn id="2" xr3:uid="{504E52D1-BD51-4D7B-99F0-9559FA31BDBB}" name="Workshop Date" dataDxfId="238"/>
    <tableColumn id="3" xr3:uid="{2E975B2E-0907-4629-9214-FBFB1762F894}" name="Bureau" dataDxfId="237"/>
    <tableColumn id="4" xr3:uid="{38B469A3-3904-4A3D-8BF6-F23BD7FFF6BC}" name="Module" dataDxfId="236"/>
    <tableColumn id="5" xr3:uid="{7E280C40-9E5B-4ACF-A126-1B1A95889F4E}" name="Owner" dataDxfId="235"/>
    <tableColumn id="6" xr3:uid="{A7A61DE3-6524-422E-B25F-9FAA75644C26}" name="Description of Updates" dataDxfId="234"/>
    <tableColumn id="7" xr3:uid="{716CAD86-2345-40DD-8797-257C91CA41BF}" name="Action" dataDxfId="233"/>
    <tableColumn id="8" xr3:uid="{54F218D2-F90C-4842-AC21-740BB5EA9222}" name="Comments" dataDxfId="232"/>
    <tableColumn id="9" xr3:uid="{EEC08037-A47A-4FDD-B928-4D91D3878FD9}" name="Column1" dataDxfId="23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CEB533-1D33-479E-AD29-F96049CEEF52}" name="Table135" displayName="Table135" ref="A2:T28" totalsRowShown="0" headerRowDxfId="230" dataDxfId="228" headerRowBorderDxfId="229" tableBorderDxfId="227" totalsRowBorderDxfId="226">
  <autoFilter ref="A2:T28" xr:uid="{35CCE204-AF87-40F1-BCA1-434ABA8BF199}"/>
  <tableColumns count="20">
    <tableColumn id="1" xr3:uid="{DBB3A4C5-997C-4BBC-B6E4-4DF43103A3D9}" name="Workshop #" dataDxfId="225"/>
    <tableColumn id="6" xr3:uid="{4A6AA1E0-1927-47CC-9617-C29D4BE47CD2}" name="Workshop Date" dataDxfId="224"/>
    <tableColumn id="2" xr3:uid="{5685CEF9-D4C2-4C75-B2CC-A9CAEF61F3A6}" name="Reference " dataDxfId="223"/>
    <tableColumn id="3" xr3:uid="{8EC95A5D-1FBE-498F-964C-07E674C45320}" name="Bureau" dataDxfId="222"/>
    <tableColumn id="8" xr3:uid="{3395CF8A-C34C-4ACD-8688-AADA23C20188}" name="Module" dataDxfId="221"/>
    <tableColumn id="9" xr3:uid="{CADFD4CC-E078-4CF8-9BA3-68FD0EF22CE1}" name="Topic" dataDxfId="220"/>
    <tableColumn id="4" xr3:uid="{0A9BFD5E-CD8C-455C-A329-0FE378D76027}" name="Description of Updates" dataDxfId="219"/>
    <tableColumn id="7" xr3:uid="{D28C0EAD-EA0F-48C2-8DE9-C7F4B3E7339E}" name="Action" dataDxfId="218"/>
    <tableColumn id="5" xr3:uid="{F44E2174-9389-4915-B84A-CB16FA37DDF9}" name="Comments" dataDxfId="217"/>
    <tableColumn id="11" xr3:uid="{BBCC4588-6190-4350-851E-585DAECA042F}" name="NIST Feedback - Divya Langhnoja (7/10/20)" dataDxfId="216"/>
    <tableColumn id="14" xr3:uid="{A6CC04E1-832D-4A2C-8C3B-C30F09C57A07}" name="BAS Team Response - NIST" dataDxfId="215"/>
    <tableColumn id="10" xr3:uid="{087C93C5-84E6-43E5-B772-98D3B0DC695B}" name="OAM Feedback - Olivia Bradley (7/22/20)" dataDxfId="214"/>
    <tableColumn id="13" xr3:uid="{5B0E7BAC-7DBC-4C5E-9899-BBDF6CD5319F}" name="BAS Team Response - OAM" dataDxfId="213"/>
    <tableColumn id="15" xr3:uid="{29CF44CF-6350-48B1-A76D-7ACABED9D824}" name="FirstNet Feedback - No Comments" dataDxfId="212"/>
    <tableColumn id="12" xr3:uid="{88CD4FB5-9703-4CE4-A062-B5B67B9C9001}" name="Census Feedback - Sharon Driggins (7/24/20)" dataDxfId="211"/>
    <tableColumn id="16" xr3:uid="{ABE02858-8C14-4737-87E2-D149BB7FD533}" name="BAS  Team Response - Census" dataDxfId="210"/>
    <tableColumn id="17" xr3:uid="{FF648A37-6C2C-4D71-8DD5-C0394DE6E929}" name="ES-A Feedback - Christopher Wallis (7/23/20)" dataDxfId="209"/>
    <tableColumn id="20" xr3:uid="{09E94EDC-0CB8-498B-993A-769EBA3DECBD}" name="BAS Team Response - ES-A (N/A)" dataDxfId="208"/>
    <tableColumn id="18" xr3:uid="{5F452165-45A3-4332-ADB9-22087EC8C68D}" name="NOAA Feedback - Kristen Evangelista (8/13/20)" dataDxfId="207"/>
    <tableColumn id="19" xr3:uid="{5534278F-DA5F-428D-876E-030F92A19E3C}" name="BAS Team Response - NOAA" dataDxfId="2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72AECA-6DE9-4E26-943A-382A727F1D6B}" name="Table13" displayName="Table13" ref="A2:K12" totalsRowShown="0" headerRowDxfId="205" dataDxfId="203" headerRowBorderDxfId="204" tableBorderDxfId="202" totalsRowBorderDxfId="201">
  <tableColumns count="11">
    <tableColumn id="1" xr3:uid="{6412DC5F-5539-4944-BD0A-7E5E79DCA332}" name="Workshop #" dataDxfId="200"/>
    <tableColumn id="6" xr3:uid="{CFB1F52F-C91A-48BB-AC93-6C5F7068050B}" name="Workshop Date" dataDxfId="199"/>
    <tableColumn id="2" xr3:uid="{47805576-6910-4F64-93C4-9D6DC8622F59}" name="Reference " dataDxfId="198"/>
    <tableColumn id="3" xr3:uid="{F75F278E-BD73-4F33-80FE-76697DA97595}" name="Bureau" dataDxfId="197"/>
    <tableColumn id="8" xr3:uid="{4EFB2895-D2EC-4EFC-A78B-3D2BBCDD06B6}" name="Module" dataDxfId="196"/>
    <tableColumn id="12" xr3:uid="{B6EF7B6B-EF23-4BEC-847E-0171D0B7ADB6}" name="Project Lifecycle Phase" dataDxfId="195"/>
    <tableColumn id="9" xr3:uid="{653E8C3C-6245-4186-9C8C-DCA7559724BA}" name="Topic" dataDxfId="194"/>
    <tableColumn id="13" xr3:uid="{70A2AFF3-49CB-4C3C-BC48-41C981E4B9D7}" name="KDD #" dataDxfId="193"/>
    <tableColumn id="10" xr3:uid="{8D169D9F-41D7-45E0-96CE-E596CFE3F337}" name="Workshop Discussion" dataDxfId="192"/>
    <tableColumn id="4" xr3:uid="{5C4E3685-BE5E-46E1-9A08-47B3781EDC5A}" name="Description of Updates" dataDxfId="191"/>
    <tableColumn id="7" xr3:uid="{87BA8470-8BB3-4E60-B092-62575809404E}" name="Action" dataDxfId="1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5D0250-FD9A-48DA-A07C-2E8CED14FEEB}" name="Table_111" displayName="Table_111" ref="A1:V20" headerRowDxfId="122" dataDxfId="121" totalsRowDxfId="120">
  <tableColumns count="22">
    <tableColumn id="1" xr3:uid="{4EE7FDE3-FD26-43B8-9B17-2B86682EE325}" name="Workshop #" dataDxfId="119"/>
    <tableColumn id="2" xr3:uid="{5ED81E39-C2B9-4EB2-B48F-33CF5DA7819A}" name="Workshop Date" dataDxfId="118"/>
    <tableColumn id="3" xr3:uid="{8AF1A69A-3B94-4BF0-B0FA-14C45571D242}" name="Reference " dataDxfId="117"/>
    <tableColumn id="4" xr3:uid="{DD4185CC-6213-48A4-8B3B-80B5C7AA4FFE}" name="Bureau" dataDxfId="116"/>
    <tableColumn id="5" xr3:uid="{C23D4CD4-E0F2-41E1-A13A-E27CE7E3198C}" name="Module" dataDxfId="115"/>
    <tableColumn id="6" xr3:uid="{393E7FC6-8602-40BF-AAA8-7589807FBA08}" name="Project Lifecycle Phase" dataDxfId="114"/>
    <tableColumn id="7" xr3:uid="{9D1F6616-5908-41A0-9EC4-D8CF29D7E9EF}" name="Topic" dataDxfId="113"/>
    <tableColumn id="8" xr3:uid="{34A762E6-C3C2-4F0A-8CB0-8157A5B69545}" name="KDD #" dataDxfId="112"/>
    <tableColumn id="9" xr3:uid="{620451C5-55E0-4585-AB6F-FD4C0584FAA7}" name="Workshop Discussion" dataDxfId="111"/>
    <tableColumn id="10" xr3:uid="{8B2007AE-DBD6-452D-82DB-B221BACF8C14}" name="Description of Updates" dataDxfId="110"/>
    <tableColumn id="11" xr3:uid="{542BFF4D-83BB-4703-AA9C-86FACD5A7767}" name="Action" dataDxfId="109"/>
    <tableColumn id="12" xr3:uid="{1BAB2A30-3910-487A-826C-F4E07B79709B}" name="NOAA" dataDxfId="108"/>
    <tableColumn id="18" xr3:uid="{61C739A2-E0A5-4D22-B950-2A45DB4F1C2C}" name="Sunflower NOAA Response" dataDxfId="107"/>
    <tableColumn id="13" xr3:uid="{3C852A5B-07DE-424E-8B26-7932F5E9F824}" name="NIST" dataDxfId="106"/>
    <tableColumn id="20" xr3:uid="{507A482E-5104-46A5-831B-897CF03634EB}" name="Sunflower NIST Response" dataDxfId="105"/>
    <tableColumn id="21" xr3:uid="{E1AB55D3-8D12-41B3-8146-D530CA08134F}" name="MB NIST Response" dataDxfId="104"/>
    <tableColumn id="14" xr3:uid="{E6E45713-4C8F-4445-8C29-02B5EE6C2D43}" name="Census" dataDxfId="103"/>
    <tableColumn id="23" xr3:uid="{9CFFD8E0-0A1F-4CE6-A5CB-8948324541E9}" name="Sunflower CENSUS Response" dataDxfId="102"/>
    <tableColumn id="15" xr3:uid="{563128D9-7F15-4377-A6B9-789A31DABC9E}" name="OS" dataDxfId="101"/>
    <tableColumn id="26" xr3:uid="{D3AB9A38-C96C-4909-BF74-D3C79A0B0CDC}" name="Sunflower OS Response." dataDxfId="100"/>
    <tableColumn id="16" xr3:uid="{BFBC05CA-FE6B-4C62-A171-7D5BFC26C21F}" name="Workshop Feedback" dataDxfId="99"/>
    <tableColumn id="17" xr3:uid="{2FC63DA7-20F0-4A36-BD93-CE74D2165EA0}" name="Comments" dataDxfId="98"/>
  </tableColumns>
  <tableStyleInfo name="Key Decisions-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F9130B-7189-4454-A04F-D0A183517ED7}" name="Table_110" displayName="Table_110" ref="A1:AC15" headerRowDxfId="52" dataDxfId="51" totalsRowDxfId="50">
  <tableColumns count="29">
    <tableColumn id="1" xr3:uid="{58F9ADF3-34D0-4473-BACF-08538D9F3316}" name="Workshop #" dataDxfId="49"/>
    <tableColumn id="2" xr3:uid="{FE4C7970-4460-4AA8-83C4-C5C822DD3AE8}" name="Workshop Date" dataDxfId="48"/>
    <tableColumn id="3" xr3:uid="{17F9318C-B2D3-4460-B63F-796F8EB14C0B}" name="Reference " dataDxfId="47"/>
    <tableColumn id="4" xr3:uid="{EFD27B71-9E60-4898-BF21-049F0776C071}" name="Bureau" dataDxfId="46"/>
    <tableColumn id="5" xr3:uid="{96A822D5-D5A6-4C8A-8707-2D9E5299ADB3}" name="Module" dataDxfId="45"/>
    <tableColumn id="6" xr3:uid="{ED0BB244-191E-4D05-879F-DE893EF7A01C}" name="Project Lifecycle Phase" dataDxfId="44"/>
    <tableColumn id="7" xr3:uid="{6B14F594-C819-436F-AA9E-489C0790884F}" name="Topic" dataDxfId="43"/>
    <tableColumn id="8" xr3:uid="{75B04C3A-4561-4920-AA85-DE49C541E7C6}" name="KDD #" dataDxfId="42"/>
    <tableColumn id="9" xr3:uid="{C60D70A7-C80A-4141-A05E-826E02CE6456}" name="Workshop Discussion" dataDxfId="41"/>
    <tableColumn id="10" xr3:uid="{92199A37-CC1D-465D-95F1-2C2B24B7EDCA}" name="Description of Updates" dataDxfId="40"/>
    <tableColumn id="11" xr3:uid="{E9752F26-F949-4780-8C20-0F45ED301956}" name="Action" dataDxfId="39"/>
    <tableColumn id="12" xr3:uid="{0F337860-4CAB-464C-A446-264C55E9CA7D}" name="NOAA - Corinn Wendell" dataDxfId="38"/>
    <tableColumn id="18" xr3:uid="{1B49BD7C-59B7-44D2-BD74-158230D21B9F}" name="NOAA - Robert Stroud" dataDxfId="37"/>
    <tableColumn id="20" xr3:uid="{13BF9B7C-E979-4EA7-B296-0BD35A816B5E}" name="NOAA BAS Core App Team Feedback" dataDxfId="36"/>
    <tableColumn id="29" xr3:uid="{A3A462BB-F2DF-4418-965D-ADFB8E614B8E}" name="Response from NOAA to DOC BAS PMO" dataDxfId="35"/>
    <tableColumn id="13" xr3:uid="{A7B1983C-4939-4BCF-B083-B99B9FBAACA7}" name="NIST" dataDxfId="34"/>
    <tableColumn id="22" xr3:uid="{9706226A-572F-4E67-A3F8-05B9A7B50919}" name="NIST Sunflower Response" dataDxfId="33"/>
    <tableColumn id="21" xr3:uid="{18883E91-583F-4DF1-9F64-17C6C25C9AE8}" name="NIST BAS Core App Team Feedback" dataDxfId="32"/>
    <tableColumn id="14" xr3:uid="{41465801-32C3-4C7C-8281-D3CCE55F187D}" name="Census" dataDxfId="31"/>
    <tableColumn id="24" xr3:uid="{A2721664-E039-4A72-A24B-1500CD93D3AD}" name="Census Sunflower Response" dataDxfId="30"/>
    <tableColumn id="23" xr3:uid="{31F00C94-67AE-4385-8A8F-4590D0D49C60}" name="Census BAS Core App Team Feedback" dataDxfId="29"/>
    <tableColumn id="15" xr3:uid="{B66455F9-AB88-44F9-B066-967D325F4B51}" name="OS - Jeri Coleman" dataDxfId="28"/>
    <tableColumn id="25" xr3:uid="{ACA1A54C-D263-4453-A2D1-6D7C43E13F6A}" name="OS - Sunflower Jeri Coleman Response" dataDxfId="27"/>
    <tableColumn id="26" xr3:uid="{BB1FA4DB-0794-4132-9781-8DE34B119288}" name="OS Comments - Gina Grant" dataDxfId="26"/>
    <tableColumn id="28" xr3:uid="{1336CBFA-1B1A-486E-BD4B-1EDFDE9D6DF0}" name="OS Sunflower Gina Grant Response" dataDxfId="25"/>
    <tableColumn id="30" xr3:uid="{AAAFF9C9-ADA3-4A59-AC4B-027CD9A47AE1}" name="OS BAS Core Team App Feedback" dataDxfId="24"/>
    <tableColumn id="31" xr3:uid="{E826E910-C1BC-4E65-A155-EA9CB2C9D909}" name="OS (Gina Grant Response)" dataDxfId="23"/>
    <tableColumn id="27" xr3:uid="{B3C1126A-554F-44E3-BAFB-A2CF732A4108}" name="Workshop Comments" dataDxfId="22" dataCellStyle="Normal 4"/>
    <tableColumn id="17" xr3:uid="{A6CA567D-80BC-44E0-B1FF-859F4A7F24D2}" name="Comments" dataDxfId="21"/>
  </tableColumns>
  <tableStyleInfo name="Key Decisions-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C3E9A6-763D-416B-8F26-158AAA647F53}" name="Table_1" displayName="Table_1" ref="A1:R6" headerRowDxfId="20" dataDxfId="19" totalsRowDxfId="18">
  <tableColumns count="18">
    <tableColumn id="1" xr3:uid="{69C81202-0F95-4E96-BF0D-1D47C07C33BC}" name="Workshop #" dataDxfId="17"/>
    <tableColumn id="2" xr3:uid="{E7612956-F736-4FA6-AC44-1894E82A62D9}" name="Workshop Date" dataDxfId="16"/>
    <tableColumn id="3" xr3:uid="{C9128C1E-CAD3-4011-9806-5A784A6001FA}" name="Reference " dataDxfId="15"/>
    <tableColumn id="4" xr3:uid="{C8113506-3DA5-429C-8AAA-35E344348871}" name="Bureau" dataDxfId="14"/>
    <tableColumn id="5" xr3:uid="{1A2A14D9-A482-4334-BFA7-7CBB2436F353}" name="Module" dataDxfId="13"/>
    <tableColumn id="6" xr3:uid="{50132464-DB5D-4843-90CA-CAD506F55745}" name="Topic" dataDxfId="12"/>
    <tableColumn id="7" xr3:uid="{C73C65A2-226E-44D5-9E95-E498D680BC1B}" name="KDD #" dataDxfId="11"/>
    <tableColumn id="8" xr3:uid="{51304256-88FA-45FD-88EA-BEDBDE1B2BC3}" name="Workshop Discussion" dataDxfId="10"/>
    <tableColumn id="9" xr3:uid="{7095099B-158A-471C-8BFA-A8C78F821BAA}" name="Description of Updates" dataDxfId="9"/>
    <tableColumn id="10" xr3:uid="{ECA53281-D88C-4974-AC7A-E26B47EF7F05}" name="Action" dataDxfId="8"/>
    <tableColumn id="11" xr3:uid="{89D1EBBD-08ED-42E0-BE7E-798D0C2C72A8}" name="NOAA" dataDxfId="7"/>
    <tableColumn id="16" xr3:uid="{FA468866-14FA-42BE-AA27-959A16CD44E0}" name="BAS Team Feedback to NOAA" dataDxfId="6"/>
    <tableColumn id="12" xr3:uid="{812A7E5D-35A6-480C-A80B-CEFA60D66313}" name="NIST" dataDxfId="5"/>
    <tableColumn id="17" xr3:uid="{2F21EC17-3834-4571-AE25-30786EA7996C}" name="BAS Team Feedback to NIST" dataDxfId="4"/>
    <tableColumn id="13" xr3:uid="{3018FF45-EBFA-426B-933B-2461D6DBE0BD}" name="Census" dataDxfId="3"/>
    <tableColumn id="18" xr3:uid="{740252BC-D91B-4DB9-A77A-3AA65236BDF2}" name="BAS Team Feedback to Census" dataDxfId="2"/>
    <tableColumn id="14" xr3:uid="{87BA5B59-AEE1-480F-B527-53785320A9BB}" name="Workshop Feedback" dataDxfId="1"/>
    <tableColumn id="15" xr3:uid="{568A85E7-02B7-4E8B-85E1-BB6434D77419}" name="Comments" dataDxfId="0"/>
  </tableColumns>
  <tableStyleInfo name="Key Decision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 dT="2020-05-20T16:12:16.44" personId="{6AB3F5E4-C24D-4474-91E2-6C5AA5B81F66}" id="{A715556D-61C9-4395-9F58-7838AD3F5BEC}">
    <text>Related to EDW sessions only</text>
  </threadedComment>
  <threadedComment ref="M2" dT="2020-05-20T16:12:16.44" personId="{6AB3F5E4-C24D-4474-91E2-6C5AA5B81F66}" id="{E0F1756D-B810-4016-9026-E8144B30BA11}">
    <text>Related to EDW sessions only</text>
  </threadedComment>
  <threadedComment ref="N2" dT="2020-05-20T16:12:16.44" personId="{6AB3F5E4-C24D-4474-91E2-6C5AA5B81F66}" id="{04B3E97D-2A6C-4A3A-89B8-CCFC14F13EB1}">
    <text>Related to EDW sessions only</text>
  </threadedComment>
</ThreadedComments>
</file>

<file path=xl/threadedComments/threadedComment2.xml><?xml version="1.0" encoding="utf-8"?>
<ThreadedComments xmlns="http://schemas.microsoft.com/office/spreadsheetml/2018/threadedcomments" xmlns:x="http://schemas.openxmlformats.org/spreadsheetml/2006/main">
  <threadedComment ref="K1" dT="2020-09-29T21:01:59.85" personId="{6AB3F5E4-C24D-4474-91E2-6C5AA5B81F66}" id="{AE47CB1C-70A0-4008-84D8-901520C6DEB9}">
    <text>@Smirniotopoulos, Jennifer Does the red font mean anything special? Can this be updated to all black?</text>
    <mentions>
      <mention mentionpersonId="{43D91749-39FE-4690-8457-0FD981944E76}" mentionId="{5CBEC708-29A0-4233-9574-7A3F605CF3B3}" startIndex="0" length="26"/>
    </mentions>
  </threadedComment>
  <threadedComment ref="K1" dT="2020-09-29T21:07:07.21" personId="{7720EC17-5829-4A66-8689-E529890424FD}" id="{7E0DD84C-3850-4C5F-9FE3-E3715942F7AF}" parentId="{AE47CB1C-70A0-4008-84D8-901520C6DEB9}">
    <text>Hey Mary Beth - the red font was used to denote client feedback. :) It can go back to black!</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8" Type="http://schemas.openxmlformats.org/officeDocument/2006/relationships/hyperlink" Target="https://teams.microsoft.com/l/meetup-join/19%3ameeting_M2U5MWFiMjAtNzA4ZC00NGRjLTg3MGMtODQzNGM1ODU2Mzkx%40thread.v2/0?context=%7b%22Tid%22%3a%220ee6c63b-4eab-4748-b74a-d1dc22fc1a24%22%2c%22Oid%22%3a%2241be01e1-2884-43c9-bac1-10ee15de5ea8%22%7d" TargetMode="External"/><Relationship Id="rId13" Type="http://schemas.openxmlformats.org/officeDocument/2006/relationships/table" Target="../tables/table1.xml"/><Relationship Id="rId3" Type="http://schemas.openxmlformats.org/officeDocument/2006/relationships/hyperlink" Target="https://teams.microsoft.com/l/meetup-join/19%3ameeting_ZjU1MjYyYTgtYzE3Mi00Njg3LTk0ZmUtZjI4NjUzZWM2MTZi%40thread.v2/0?context=%7b%22Tid%22%3a%220ee6c63b-4eab-4748-b74a-d1dc22fc1a24%22%2c%22Oid%22%3a%2241be01e1-2884-43c9-bac1-10ee15de5ea8%22%7d" TargetMode="External"/><Relationship Id="rId7" Type="http://schemas.openxmlformats.org/officeDocument/2006/relationships/hyperlink" Target="https://teams.microsoft.com/l/meetup-join/19%3ameeting_MjY5MzVkNGEtNWFmNS00MmUzLTg4YTQtOGUxOGRhYjRkZGM5%40thread.v2/0?context=%7b%22Tid%22%3a%220ee6c63b-4eab-4748-b74a-d1dc22fc1a24%22%2c%22Oid%22%3a%2241be01e1-2884-43c9-bac1-10ee15de5ea8%22%7d" TargetMode="External"/><Relationship Id="rId12" Type="http://schemas.openxmlformats.org/officeDocument/2006/relationships/vmlDrawing" Target="../drawings/vmlDrawing1.vml"/><Relationship Id="rId2" Type="http://schemas.openxmlformats.org/officeDocument/2006/relationships/hyperlink" Target="https://teams.microsoft.com/l/meetup-join/19%3ameeting_NTY1Y2I0ZmUtNGI4YS00NGMzLWJlNjgtMmE0N2U0NWYxZDk0%40thread.v2/0?context=%7b%22Tid%22%3a%220ee6c63b-4eab-4748-b74a-d1dc22fc1a24%22%2c%22Oid%22%3a%2241be01e1-2884-43c9-bac1-10ee15de5ea8%22%7d" TargetMode="External"/><Relationship Id="rId1" Type="http://schemas.openxmlformats.org/officeDocument/2006/relationships/hyperlink" Target="https://teams.microsoft.com/l/meetup-join/19%3ameeting_MGRhZjMxM2QtMWQwZS00ZWI1LTllM2EtOTcxMDliNTkzMWRl%40thread.v2/0?context=%7b%22Tid%22%3a%220ee6c63b-4eab-4748-b74a-d1dc22fc1a24%22%2c%22Oid%22%3a%22a6670a86-478e-408a-bf11-0cbae667bb23%22%7d" TargetMode="External"/><Relationship Id="rId6" Type="http://schemas.openxmlformats.org/officeDocument/2006/relationships/hyperlink" Target="https://teams.microsoft.com/l/meetup-join/19%3ameeting_NjA1MzNlZWItODI1NC00YTFiLTk2MjgtZjExNThiMTU5NDk0%40thread.v2/0?context=%7b%22Tid%22%3a%220ee6c63b-4eab-4748-b74a-d1dc22fc1a24%22%2c%22Oid%22%3a%2241be01e1-2884-43c9-bac1-10ee15de5ea8%22%7d" TargetMode="External"/><Relationship Id="rId11" Type="http://schemas.openxmlformats.org/officeDocument/2006/relationships/hyperlink" Target="https://teams.microsoft.com/l/meetup-join/19%3ameeting_YTIzYThhYzYtYmU3Zi00ZWNhLThhNGEtOGFjMjEyNTM5ZGE5%40thread.v2/0?context=%7b%22Tid%22%3a%220ee6c63b-4eab-4748-b74a-d1dc22fc1a24%22%2c%22Oid%22%3a%2241be01e1-2884-43c9-bac1-10ee15de5ea8%22%7d" TargetMode="External"/><Relationship Id="rId5" Type="http://schemas.openxmlformats.org/officeDocument/2006/relationships/hyperlink" Target="https://teams.microsoft.com/l/meetup-join/19%3ameeting_MzY3MTAxOGMtNmUyZC00ZTYyLWEwNjktNmJlNmY4ZWVhNjZj%40thread.v2/0?context=%7b%22Tid%22%3a%220ee6c63b-4eab-4748-b74a-d1dc22fc1a24%22%2c%22Oid%22%3a%2241be01e1-2884-43c9-bac1-10ee15de5ea8%22%7d" TargetMode="External"/><Relationship Id="rId15" Type="http://schemas.microsoft.com/office/2017/10/relationships/threadedComment" Target="../threadedComments/threadedComment1.xml"/><Relationship Id="rId10" Type="http://schemas.openxmlformats.org/officeDocument/2006/relationships/hyperlink" Target="https://teams.microsoft.com/l/meetup-join/19%3ameeting_MGQ1NDI2ZWQtMDUyNi00OTI3LWE4ZWItMGY3ZGY0OWM1N2Zi%40thread.v2/0?context=%7b%22Tid%22%3a%220ee6c63b-4eab-4748-b74a-d1dc22fc1a24%22%2c%22Oid%22%3a%2241be01e1-2884-43c9-bac1-10ee15de5ea8%22%7d" TargetMode="External"/><Relationship Id="rId4" Type="http://schemas.openxmlformats.org/officeDocument/2006/relationships/hyperlink" Target="https://teams.microsoft.com/l/meetup-join/19%3ameeting_NDE5NWIxNDYtYTUyMS00ZWNkLTg3MTItZThlMzNiZmZlODZi%40thread.v2/0?context=%7b%22Tid%22%3a%220ee6c63b-4eab-4748-b74a-d1dc22fc1a24%22%2c%22Oid%22%3a%2241be01e1-2884-43c9-bac1-10ee15de5ea8%22%7d" TargetMode="External"/><Relationship Id="rId9" Type="http://schemas.openxmlformats.org/officeDocument/2006/relationships/hyperlink" Target="https://teams.microsoft.com/l/meetup-join/19%3ameeting_NTgyZDEzZjItZDljMy00N2NkLWIyYmEtNmE0MmEyOGYxYjc0%40thread.v2/0?context=%7b%22Tid%22%3a%220ee6c63b-4eab-4748-b74a-d1dc22fc1a24%22%2c%22Oid%22%3a%2241be01e1-2884-43c9-bac1-10ee15de5ea8%22%7d" TargetMode="Externa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E2DB-2AB0-4DA2-9C8B-5F8968CF6FC7}">
  <dimension ref="A5:I24"/>
  <sheetViews>
    <sheetView showGridLines="0" tabSelected="1" workbookViewId="0">
      <selection activeCell="B14" sqref="B14"/>
    </sheetView>
  </sheetViews>
  <sheetFormatPr defaultColWidth="8.77734375" defaultRowHeight="14.4"/>
  <cols>
    <col min="1" max="1" width="24.44140625" customWidth="1"/>
    <col min="2" max="2" width="20.21875" customWidth="1"/>
    <col min="3" max="3" width="14.5546875" bestFit="1" customWidth="1"/>
    <col min="4" max="4" width="17.21875" customWidth="1"/>
    <col min="5" max="5" width="32.21875" customWidth="1"/>
  </cols>
  <sheetData>
    <row r="5" spans="1:9" ht="18">
      <c r="A5" s="1"/>
    </row>
    <row r="7" spans="1:9" ht="25.8">
      <c r="B7" s="2"/>
    </row>
    <row r="8" spans="1:9" ht="25.8">
      <c r="B8" s="2" t="s">
        <v>0</v>
      </c>
    </row>
    <row r="11" spans="1:9">
      <c r="B11" s="3" t="s">
        <v>1</v>
      </c>
      <c r="C11" s="4"/>
      <c r="D11" s="4"/>
      <c r="E11" s="4"/>
      <c r="F11" s="4"/>
      <c r="G11" s="4"/>
      <c r="H11" s="4"/>
      <c r="I11" s="4"/>
    </row>
    <row r="12" spans="1:9">
      <c r="B12" s="5" t="s">
        <v>2</v>
      </c>
      <c r="C12" s="5" t="s">
        <v>3</v>
      </c>
      <c r="D12" s="5" t="s">
        <v>4</v>
      </c>
      <c r="E12" s="5" t="s">
        <v>5</v>
      </c>
      <c r="F12" s="4"/>
      <c r="G12" s="4"/>
      <c r="H12" s="4"/>
      <c r="I12" s="4"/>
    </row>
    <row r="13" spans="1:9">
      <c r="B13" s="6">
        <v>44104</v>
      </c>
      <c r="C13" s="7" t="s">
        <v>6</v>
      </c>
      <c r="D13" s="8" t="s">
        <v>7</v>
      </c>
      <c r="E13" s="7" t="s">
        <v>8</v>
      </c>
      <c r="F13" s="4"/>
      <c r="G13" s="4"/>
      <c r="H13" s="4"/>
      <c r="I13" s="4"/>
    </row>
    <row r="14" spans="1:9">
      <c r="B14" s="6"/>
      <c r="C14" s="7"/>
      <c r="D14" s="8"/>
      <c r="E14" s="7"/>
      <c r="F14" s="4"/>
      <c r="G14" s="4"/>
      <c r="H14" s="4"/>
      <c r="I14" s="4"/>
    </row>
    <row r="15" spans="1:9">
      <c r="B15" s="6"/>
      <c r="C15" s="7"/>
      <c r="D15" s="8"/>
      <c r="E15" s="7"/>
      <c r="F15" s="4"/>
      <c r="G15" s="4"/>
      <c r="H15" s="4"/>
      <c r="I15" s="4"/>
    </row>
    <row r="16" spans="1:9">
      <c r="B16" s="6"/>
      <c r="C16" s="7"/>
      <c r="D16" s="8"/>
      <c r="E16" s="7"/>
      <c r="F16" s="4"/>
      <c r="G16" s="4"/>
      <c r="H16" s="4"/>
      <c r="I16" s="4"/>
    </row>
    <row r="17" spans="2:9">
      <c r="B17" s="4"/>
      <c r="C17" s="4"/>
      <c r="D17" s="4"/>
      <c r="E17" s="4"/>
      <c r="F17" s="4"/>
      <c r="G17" s="4"/>
      <c r="H17" s="4"/>
      <c r="I17" s="4"/>
    </row>
    <row r="18" spans="2:9">
      <c r="B18" s="4"/>
      <c r="C18" s="4"/>
      <c r="D18" s="4"/>
      <c r="E18" s="4"/>
      <c r="F18" s="4"/>
      <c r="G18" s="4"/>
      <c r="H18" s="4"/>
      <c r="I18" s="4"/>
    </row>
    <row r="19" spans="2:9">
      <c r="B19" s="3"/>
      <c r="C19" s="4"/>
      <c r="D19" s="4"/>
      <c r="E19" s="4"/>
      <c r="F19" s="4"/>
      <c r="G19" s="4"/>
      <c r="H19" s="4"/>
      <c r="I19" s="4"/>
    </row>
    <row r="20" spans="2:9">
      <c r="B20" s="9"/>
      <c r="C20" s="9"/>
      <c r="D20" s="9"/>
      <c r="E20" s="9"/>
      <c r="F20" s="4"/>
      <c r="G20" s="4"/>
      <c r="H20" s="4"/>
      <c r="I20" s="4"/>
    </row>
    <row r="21" spans="2:9">
      <c r="B21" s="4"/>
      <c r="D21" s="4"/>
      <c r="E21" s="10"/>
      <c r="F21" s="4"/>
      <c r="G21" s="4"/>
      <c r="H21" s="4"/>
      <c r="I21" s="4"/>
    </row>
    <row r="22" spans="2:9">
      <c r="B22" s="4"/>
      <c r="D22" s="4"/>
      <c r="E22" s="11"/>
      <c r="F22" s="4"/>
      <c r="G22" s="4"/>
      <c r="H22" s="4"/>
      <c r="I22" s="4"/>
    </row>
    <row r="23" spans="2:9">
      <c r="B23" s="4"/>
      <c r="C23" s="4"/>
      <c r="D23" s="4"/>
      <c r="E23" s="4"/>
      <c r="F23" s="4"/>
      <c r="G23" s="4"/>
      <c r="H23" s="4"/>
      <c r="I23" s="4"/>
    </row>
    <row r="24" spans="2:9">
      <c r="B24" s="4"/>
      <c r="C24" s="4"/>
      <c r="D24" s="4"/>
      <c r="E24" s="4"/>
      <c r="F24" s="4"/>
      <c r="G24" s="4"/>
      <c r="H24" s="4"/>
      <c r="I24" s="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1A71-0799-402A-9D5C-D2BEC98B010A}">
  <dimension ref="A1:V6"/>
  <sheetViews>
    <sheetView zoomScale="70" zoomScaleNormal="70" workbookViewId="0">
      <selection activeCell="A3" sqref="A3"/>
    </sheetView>
  </sheetViews>
  <sheetFormatPr defaultRowHeight="14.4"/>
  <cols>
    <col min="1" max="1" width="11" bestFit="1" customWidth="1"/>
    <col min="2" max="2" width="14.109375" bestFit="1" customWidth="1"/>
    <col min="3" max="3" width="11.5546875" bestFit="1" customWidth="1"/>
    <col min="4" max="4" width="6.77734375" bestFit="1" customWidth="1"/>
    <col min="5" max="5" width="17.33203125" bestFit="1" customWidth="1"/>
    <col min="6" max="6" width="14.6640625" customWidth="1"/>
    <col min="7" max="7" width="5.88671875" bestFit="1" customWidth="1"/>
    <col min="8" max="8" width="26.109375" customWidth="1"/>
    <col min="9" max="9" width="22.21875" customWidth="1"/>
    <col min="10" max="10" width="36.77734375" customWidth="1"/>
    <col min="11" max="11" width="20.88671875" bestFit="1" customWidth="1"/>
    <col min="12" max="12" width="20.88671875" customWidth="1"/>
    <col min="13" max="13" width="22.6640625" bestFit="1" customWidth="1"/>
    <col min="14" max="14" width="33.5546875" bestFit="1" customWidth="1"/>
    <col min="15" max="15" width="28.33203125" bestFit="1" customWidth="1"/>
    <col min="16" max="16" width="21.5546875" bestFit="1" customWidth="1"/>
    <col min="17" max="17" width="18.21875" bestFit="1" customWidth="1"/>
    <col min="18" max="18" width="28.33203125" bestFit="1" customWidth="1"/>
    <col min="19" max="19" width="21.5546875" bestFit="1" customWidth="1"/>
    <col min="20" max="20" width="18.109375" customWidth="1"/>
    <col min="21" max="21" width="32.6640625" bestFit="1" customWidth="1"/>
    <col min="22" max="22" width="30.109375" bestFit="1" customWidth="1"/>
  </cols>
  <sheetData>
    <row r="1" spans="1:22">
      <c r="A1" s="179"/>
      <c r="B1" s="179"/>
      <c r="C1" s="179"/>
      <c r="D1" s="179"/>
      <c r="E1" s="179"/>
      <c r="F1" s="179"/>
      <c r="G1" s="179"/>
      <c r="H1" s="179"/>
      <c r="I1" s="179"/>
      <c r="J1" s="179"/>
      <c r="K1" s="195" t="s">
        <v>77</v>
      </c>
      <c r="L1" s="195"/>
      <c r="M1" s="195"/>
      <c r="N1" s="195"/>
      <c r="O1" s="195" t="s">
        <v>93</v>
      </c>
      <c r="P1" s="195"/>
      <c r="Q1" s="195"/>
      <c r="R1" s="195" t="s">
        <v>102</v>
      </c>
      <c r="S1" s="195"/>
      <c r="T1" s="195"/>
      <c r="U1" s="179"/>
      <c r="V1" s="179"/>
    </row>
    <row r="2" spans="1:22" s="185" customFormat="1">
      <c r="A2" s="72" t="s">
        <v>68</v>
      </c>
      <c r="B2" s="72" t="s">
        <v>69</v>
      </c>
      <c r="C2" s="72" t="s">
        <v>70</v>
      </c>
      <c r="D2" s="72" t="s">
        <v>71</v>
      </c>
      <c r="E2" s="72" t="s">
        <v>72</v>
      </c>
      <c r="F2" s="72" t="s">
        <v>73</v>
      </c>
      <c r="G2" s="72" t="s">
        <v>185</v>
      </c>
      <c r="H2" s="72" t="s">
        <v>75</v>
      </c>
      <c r="I2" s="72" t="s">
        <v>186</v>
      </c>
      <c r="J2" s="72" t="s">
        <v>99</v>
      </c>
      <c r="K2" s="45" t="s">
        <v>732</v>
      </c>
      <c r="L2" s="45" t="s">
        <v>734</v>
      </c>
      <c r="M2" s="45" t="s">
        <v>733</v>
      </c>
      <c r="N2" s="45" t="s">
        <v>738</v>
      </c>
      <c r="O2" s="45" t="s">
        <v>732</v>
      </c>
      <c r="P2" s="45" t="s">
        <v>734</v>
      </c>
      <c r="Q2" s="45" t="s">
        <v>733</v>
      </c>
      <c r="R2" s="45" t="s">
        <v>732</v>
      </c>
      <c r="S2" s="45" t="s">
        <v>734</v>
      </c>
      <c r="T2" s="45" t="s">
        <v>733</v>
      </c>
      <c r="U2" s="72" t="s">
        <v>735</v>
      </c>
      <c r="V2" s="44" t="s">
        <v>731</v>
      </c>
    </row>
    <row r="3" spans="1:22" ht="144">
      <c r="A3" s="61">
        <v>16</v>
      </c>
      <c r="B3" s="60">
        <v>44047</v>
      </c>
      <c r="C3" s="175" t="s">
        <v>84</v>
      </c>
      <c r="D3" s="175" t="s">
        <v>84</v>
      </c>
      <c r="E3" s="61" t="s">
        <v>319</v>
      </c>
      <c r="F3" s="62" t="s">
        <v>320</v>
      </c>
      <c r="G3" s="61">
        <v>1</v>
      </c>
      <c r="H3" s="61" t="s">
        <v>321</v>
      </c>
      <c r="I3" s="176" t="s">
        <v>322</v>
      </c>
      <c r="J3" s="58" t="s">
        <v>323</v>
      </c>
      <c r="K3" s="91" t="s">
        <v>324</v>
      </c>
      <c r="L3" s="91" t="s">
        <v>742</v>
      </c>
      <c r="M3" s="91"/>
      <c r="N3" s="91"/>
      <c r="O3" s="91" t="s">
        <v>324</v>
      </c>
      <c r="P3" s="91"/>
      <c r="Q3" s="91"/>
      <c r="R3" s="91" t="s">
        <v>324</v>
      </c>
      <c r="S3" s="180" t="s">
        <v>324</v>
      </c>
      <c r="T3" s="180"/>
      <c r="U3" s="181"/>
      <c r="V3" s="182"/>
    </row>
    <row r="4" spans="1:22" ht="409.6">
      <c r="A4" s="61">
        <v>16</v>
      </c>
      <c r="B4" s="60">
        <v>44047</v>
      </c>
      <c r="C4" s="62" t="s">
        <v>273</v>
      </c>
      <c r="D4" s="61" t="s">
        <v>77</v>
      </c>
      <c r="E4" s="61" t="s">
        <v>319</v>
      </c>
      <c r="F4" s="62" t="s">
        <v>320</v>
      </c>
      <c r="G4" s="61">
        <v>1</v>
      </c>
      <c r="H4" s="62" t="s">
        <v>325</v>
      </c>
      <c r="I4" s="62" t="s">
        <v>326</v>
      </c>
      <c r="J4" s="58" t="s">
        <v>327</v>
      </c>
      <c r="K4" s="91" t="s">
        <v>328</v>
      </c>
      <c r="L4" s="91" t="s">
        <v>743</v>
      </c>
      <c r="M4" s="91" t="s">
        <v>737</v>
      </c>
      <c r="N4" s="91" t="s">
        <v>746</v>
      </c>
      <c r="O4" s="91" t="s">
        <v>328</v>
      </c>
      <c r="P4" s="62" t="s">
        <v>751</v>
      </c>
      <c r="Q4" s="91" t="s">
        <v>752</v>
      </c>
      <c r="R4" s="91" t="s">
        <v>329</v>
      </c>
      <c r="S4" s="180" t="s">
        <v>748</v>
      </c>
      <c r="T4" s="183" t="s">
        <v>749</v>
      </c>
      <c r="U4" s="58" t="s">
        <v>744</v>
      </c>
      <c r="V4" s="182" t="s">
        <v>736</v>
      </c>
    </row>
    <row r="5" spans="1:22" ht="310.2" customHeight="1">
      <c r="A5" s="61">
        <v>16</v>
      </c>
      <c r="B5" s="60">
        <v>44047</v>
      </c>
      <c r="C5" s="61" t="s">
        <v>330</v>
      </c>
      <c r="D5" s="61" t="s">
        <v>93</v>
      </c>
      <c r="E5" s="61" t="s">
        <v>319</v>
      </c>
      <c r="F5" s="61" t="s">
        <v>331</v>
      </c>
      <c r="G5" s="61">
        <v>1</v>
      </c>
      <c r="H5" s="61" t="s">
        <v>332</v>
      </c>
      <c r="I5" s="62" t="s">
        <v>333</v>
      </c>
      <c r="J5" s="58" t="s">
        <v>334</v>
      </c>
      <c r="K5" s="91" t="s">
        <v>335</v>
      </c>
      <c r="L5" s="91" t="s">
        <v>740</v>
      </c>
      <c r="M5" s="91" t="s">
        <v>739</v>
      </c>
      <c r="N5" s="91" t="s">
        <v>745</v>
      </c>
      <c r="O5" s="91" t="s">
        <v>335</v>
      </c>
      <c r="P5" s="62" t="s">
        <v>751</v>
      </c>
      <c r="Q5" s="91" t="s">
        <v>752</v>
      </c>
      <c r="R5" s="91" t="s">
        <v>336</v>
      </c>
      <c r="S5" s="180" t="s">
        <v>336</v>
      </c>
      <c r="T5" s="183" t="s">
        <v>750</v>
      </c>
      <c r="U5" s="58" t="s">
        <v>741</v>
      </c>
      <c r="V5" s="182"/>
    </row>
    <row r="6" spans="1:22" ht="172.8">
      <c r="A6" s="61">
        <v>16</v>
      </c>
      <c r="B6" s="60">
        <v>44047</v>
      </c>
      <c r="C6" s="61" t="s">
        <v>84</v>
      </c>
      <c r="D6" s="61" t="s">
        <v>84</v>
      </c>
      <c r="E6" s="61" t="s">
        <v>319</v>
      </c>
      <c r="F6" s="61" t="s">
        <v>337</v>
      </c>
      <c r="G6" s="61">
        <v>2</v>
      </c>
      <c r="H6" s="62" t="s">
        <v>338</v>
      </c>
      <c r="I6" s="62" t="s">
        <v>339</v>
      </c>
      <c r="J6" s="58" t="s">
        <v>340</v>
      </c>
      <c r="K6" s="91" t="s">
        <v>341</v>
      </c>
      <c r="L6" s="91" t="s">
        <v>742</v>
      </c>
      <c r="M6" s="91" t="s">
        <v>747</v>
      </c>
      <c r="N6" s="91"/>
      <c r="O6" s="91" t="s">
        <v>341</v>
      </c>
      <c r="P6" s="91"/>
      <c r="Q6" s="91"/>
      <c r="R6" s="91" t="s">
        <v>341</v>
      </c>
      <c r="S6" s="180" t="s">
        <v>341</v>
      </c>
      <c r="T6" s="180"/>
      <c r="U6" s="184"/>
      <c r="V6" s="182"/>
    </row>
  </sheetData>
  <mergeCells count="3">
    <mergeCell ref="K1:N1"/>
    <mergeCell ref="O1:Q1"/>
    <mergeCell ref="R1:T1"/>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67D09-19EA-426D-B917-B7083AB2257C}">
  <dimension ref="A1:R6"/>
  <sheetViews>
    <sheetView workbookViewId="0">
      <selection activeCell="C3" sqref="C3"/>
    </sheetView>
  </sheetViews>
  <sheetFormatPr defaultRowHeight="14.4"/>
  <cols>
    <col min="1" max="1" width="10.88671875" bestFit="1" customWidth="1"/>
    <col min="2" max="2" width="13.88671875" bestFit="1" customWidth="1"/>
    <col min="3" max="3" width="15.44140625" bestFit="1" customWidth="1"/>
    <col min="4" max="4" width="8.77734375" customWidth="1"/>
    <col min="5" max="5" width="19.33203125" bestFit="1" customWidth="1"/>
    <col min="6" max="6" width="15.44140625" customWidth="1"/>
    <col min="8" max="18" width="30.6640625" customWidth="1"/>
  </cols>
  <sheetData>
    <row r="1" spans="1:18">
      <c r="A1" s="70" t="s">
        <v>68</v>
      </c>
      <c r="B1" s="65" t="s">
        <v>69</v>
      </c>
      <c r="C1" s="65" t="s">
        <v>70</v>
      </c>
      <c r="D1" s="65" t="s">
        <v>71</v>
      </c>
      <c r="E1" s="65" t="s">
        <v>72</v>
      </c>
      <c r="F1" s="65" t="s">
        <v>73</v>
      </c>
      <c r="G1" s="65" t="s">
        <v>185</v>
      </c>
      <c r="H1" s="65" t="s">
        <v>75</v>
      </c>
      <c r="I1" s="65" t="s">
        <v>186</v>
      </c>
      <c r="J1" s="65" t="s">
        <v>99</v>
      </c>
      <c r="K1" s="71" t="s">
        <v>77</v>
      </c>
      <c r="L1" s="71" t="s">
        <v>312</v>
      </c>
      <c r="M1" s="71" t="s">
        <v>93</v>
      </c>
      <c r="N1" s="71" t="s">
        <v>313</v>
      </c>
      <c r="O1" s="71" t="s">
        <v>102</v>
      </c>
      <c r="P1" s="71" t="s">
        <v>314</v>
      </c>
      <c r="Q1" s="71" t="s">
        <v>315</v>
      </c>
      <c r="R1" s="71" t="s">
        <v>5</v>
      </c>
    </row>
    <row r="2" spans="1:18" ht="57.6">
      <c r="A2" s="66">
        <v>18</v>
      </c>
      <c r="B2" s="67">
        <v>44054</v>
      </c>
      <c r="C2" s="66" t="s">
        <v>84</v>
      </c>
      <c r="D2" s="66" t="s">
        <v>84</v>
      </c>
      <c r="E2" s="66" t="s">
        <v>281</v>
      </c>
      <c r="F2" s="68" t="s">
        <v>282</v>
      </c>
      <c r="G2" s="66">
        <v>1</v>
      </c>
      <c r="H2" s="68" t="s">
        <v>283</v>
      </c>
      <c r="I2" s="68"/>
      <c r="J2" s="68"/>
      <c r="K2" s="69" t="s">
        <v>284</v>
      </c>
      <c r="L2" s="68"/>
      <c r="M2" s="69" t="s">
        <v>284</v>
      </c>
      <c r="N2" s="68"/>
      <c r="O2" s="69" t="s">
        <v>284</v>
      </c>
      <c r="P2" s="68"/>
      <c r="Q2" s="68"/>
      <c r="R2" s="66"/>
    </row>
    <row r="3" spans="1:18" ht="216">
      <c r="A3" s="66">
        <v>18</v>
      </c>
      <c r="B3" s="67">
        <v>44054</v>
      </c>
      <c r="C3" s="68" t="s">
        <v>285</v>
      </c>
      <c r="D3" s="66" t="s">
        <v>102</v>
      </c>
      <c r="E3" s="66" t="s">
        <v>281</v>
      </c>
      <c r="F3" s="68" t="s">
        <v>282</v>
      </c>
      <c r="G3" s="93">
        <v>1</v>
      </c>
      <c r="H3" s="94" t="s">
        <v>283</v>
      </c>
      <c r="I3" s="93"/>
      <c r="J3" s="94" t="s">
        <v>286</v>
      </c>
      <c r="K3" s="95" t="s">
        <v>287</v>
      </c>
      <c r="L3" s="94" t="s">
        <v>559</v>
      </c>
      <c r="M3" s="95" t="s">
        <v>288</v>
      </c>
      <c r="N3" s="94" t="s">
        <v>568</v>
      </c>
      <c r="O3" s="95" t="s">
        <v>289</v>
      </c>
      <c r="P3" s="99" t="s">
        <v>562</v>
      </c>
      <c r="Q3" s="100"/>
      <c r="R3" s="94" t="s">
        <v>290</v>
      </c>
    </row>
    <row r="4" spans="1:18" ht="158.4">
      <c r="A4" s="66">
        <v>18</v>
      </c>
      <c r="B4" s="67">
        <v>44054</v>
      </c>
      <c r="C4" s="68" t="s">
        <v>89</v>
      </c>
      <c r="D4" s="66" t="s">
        <v>102</v>
      </c>
      <c r="E4" s="66" t="s">
        <v>281</v>
      </c>
      <c r="F4" s="68" t="s">
        <v>291</v>
      </c>
      <c r="G4" s="66">
        <v>2</v>
      </c>
      <c r="H4" s="68" t="s">
        <v>292</v>
      </c>
      <c r="I4" s="68"/>
      <c r="J4" s="68" t="s">
        <v>293</v>
      </c>
      <c r="K4" s="69" t="s">
        <v>316</v>
      </c>
      <c r="L4" s="99" t="s">
        <v>560</v>
      </c>
      <c r="M4" s="69" t="s">
        <v>294</v>
      </c>
      <c r="N4" s="68" t="s">
        <v>84</v>
      </c>
      <c r="O4" s="69" t="s">
        <v>295</v>
      </c>
      <c r="P4" s="99" t="s">
        <v>563</v>
      </c>
      <c r="Q4" s="68"/>
      <c r="R4" s="68" t="s">
        <v>296</v>
      </c>
    </row>
    <row r="5" spans="1:18" ht="216">
      <c r="A5" s="66">
        <v>18</v>
      </c>
      <c r="B5" s="67">
        <v>44054</v>
      </c>
      <c r="C5" s="68" t="s">
        <v>84</v>
      </c>
      <c r="D5" s="66" t="s">
        <v>84</v>
      </c>
      <c r="E5" s="66" t="s">
        <v>281</v>
      </c>
      <c r="F5" s="68" t="s">
        <v>297</v>
      </c>
      <c r="G5" s="66"/>
      <c r="H5" s="68" t="s">
        <v>298</v>
      </c>
      <c r="I5" s="68" t="s">
        <v>299</v>
      </c>
      <c r="J5" s="68" t="s">
        <v>300</v>
      </c>
      <c r="K5" s="69" t="s">
        <v>317</v>
      </c>
      <c r="L5" s="99" t="s">
        <v>561</v>
      </c>
      <c r="M5" s="69" t="s">
        <v>294</v>
      </c>
      <c r="N5" s="68" t="s">
        <v>84</v>
      </c>
      <c r="O5" s="69" t="s">
        <v>301</v>
      </c>
      <c r="P5" s="68" t="s">
        <v>564</v>
      </c>
      <c r="Q5" s="68" t="s">
        <v>302</v>
      </c>
      <c r="R5" s="68"/>
    </row>
    <row r="6" spans="1:18" ht="230.4">
      <c r="A6" s="66">
        <v>18</v>
      </c>
      <c r="B6" s="67">
        <v>44054</v>
      </c>
      <c r="C6" s="66" t="s">
        <v>303</v>
      </c>
      <c r="D6" s="66" t="s">
        <v>93</v>
      </c>
      <c r="E6" s="66" t="s">
        <v>281</v>
      </c>
      <c r="F6" s="68" t="s">
        <v>304</v>
      </c>
      <c r="G6" s="96"/>
      <c r="H6" s="97" t="s">
        <v>305</v>
      </c>
      <c r="I6" s="97"/>
      <c r="J6" s="97"/>
      <c r="K6" s="98" t="s">
        <v>318</v>
      </c>
      <c r="L6" s="97" t="s">
        <v>306</v>
      </c>
      <c r="M6" s="98" t="s">
        <v>307</v>
      </c>
      <c r="N6" s="97" t="s">
        <v>308</v>
      </c>
      <c r="O6" s="98" t="s">
        <v>309</v>
      </c>
      <c r="P6" s="97" t="s">
        <v>310</v>
      </c>
      <c r="Q6" s="97"/>
      <c r="R6" s="97" t="s">
        <v>311</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5D0E-4457-42A6-8AB6-EC9CC117A501}">
  <dimension ref="A1:R8"/>
  <sheetViews>
    <sheetView topLeftCell="A4" workbookViewId="0">
      <selection activeCell="C5" sqref="C5"/>
    </sheetView>
  </sheetViews>
  <sheetFormatPr defaultRowHeight="14.4"/>
  <cols>
    <col min="1" max="1" width="11" bestFit="1" customWidth="1"/>
    <col min="2" max="2" width="14.109375" bestFit="1" customWidth="1"/>
    <col min="3" max="3" width="16.6640625" customWidth="1"/>
    <col min="4" max="4" width="10.77734375" customWidth="1"/>
    <col min="5" max="5" width="25.21875" bestFit="1" customWidth="1"/>
    <col min="6" max="6" width="18.21875" bestFit="1" customWidth="1"/>
    <col min="7" max="7" width="10" customWidth="1"/>
    <col min="8" max="8" width="30.88671875" bestFit="1" customWidth="1"/>
    <col min="9" max="9" width="20.21875" bestFit="1" customWidth="1"/>
    <col min="10" max="18" width="30.6640625" customWidth="1"/>
  </cols>
  <sheetData>
    <row r="1" spans="1:18">
      <c r="A1" s="44" t="s">
        <v>68</v>
      </c>
      <c r="B1" s="44" t="s">
        <v>69</v>
      </c>
      <c r="C1" s="44" t="s">
        <v>70</v>
      </c>
      <c r="D1" s="44" t="s">
        <v>71</v>
      </c>
      <c r="E1" s="44" t="s">
        <v>72</v>
      </c>
      <c r="F1" s="44" t="s">
        <v>73</v>
      </c>
      <c r="G1" s="44" t="s">
        <v>185</v>
      </c>
      <c r="H1" s="44" t="s">
        <v>75</v>
      </c>
      <c r="I1" s="44" t="s">
        <v>186</v>
      </c>
      <c r="J1" s="44" t="s">
        <v>99</v>
      </c>
      <c r="K1" s="45" t="s">
        <v>77</v>
      </c>
      <c r="L1" s="45" t="s">
        <v>187</v>
      </c>
      <c r="M1" s="45" t="s">
        <v>93</v>
      </c>
      <c r="N1" s="45" t="s">
        <v>188</v>
      </c>
      <c r="O1" s="45" t="s">
        <v>102</v>
      </c>
      <c r="P1" s="45" t="s">
        <v>189</v>
      </c>
      <c r="Q1" s="45" t="s">
        <v>315</v>
      </c>
      <c r="R1" s="72" t="s">
        <v>5</v>
      </c>
    </row>
    <row r="2" spans="1:18" ht="144">
      <c r="A2" s="46">
        <v>20</v>
      </c>
      <c r="B2" s="47">
        <v>44061</v>
      </c>
      <c r="C2" s="48" t="s">
        <v>190</v>
      </c>
      <c r="D2" s="48" t="s">
        <v>191</v>
      </c>
      <c r="E2" s="46" t="s">
        <v>192</v>
      </c>
      <c r="F2" s="46" t="s">
        <v>193</v>
      </c>
      <c r="G2" s="46" t="s">
        <v>84</v>
      </c>
      <c r="H2" s="46" t="s">
        <v>194</v>
      </c>
      <c r="I2" s="46"/>
      <c r="J2" s="48" t="s">
        <v>195</v>
      </c>
      <c r="K2" s="49" t="s">
        <v>196</v>
      </c>
      <c r="L2" s="49" t="s">
        <v>197</v>
      </c>
      <c r="M2" s="49" t="s">
        <v>198</v>
      </c>
      <c r="N2" s="49" t="s">
        <v>566</v>
      </c>
      <c r="O2" s="49" t="s">
        <v>199</v>
      </c>
      <c r="P2" s="49" t="s">
        <v>200</v>
      </c>
      <c r="Q2" s="76"/>
      <c r="R2" s="75" t="s">
        <v>342</v>
      </c>
    </row>
    <row r="3" spans="1:18" ht="216">
      <c r="A3" s="46">
        <v>20</v>
      </c>
      <c r="B3" s="47">
        <v>44061</v>
      </c>
      <c r="C3" s="46" t="s">
        <v>84</v>
      </c>
      <c r="D3" s="46" t="s">
        <v>84</v>
      </c>
      <c r="E3" s="46" t="s">
        <v>192</v>
      </c>
      <c r="F3" s="48" t="s">
        <v>201</v>
      </c>
      <c r="G3" s="46">
        <v>1</v>
      </c>
      <c r="H3" s="48" t="s">
        <v>202</v>
      </c>
      <c r="I3" s="48"/>
      <c r="J3" s="48" t="s">
        <v>203</v>
      </c>
      <c r="K3" s="48" t="s">
        <v>204</v>
      </c>
      <c r="L3" s="48" t="s">
        <v>205</v>
      </c>
      <c r="M3" s="48" t="s">
        <v>206</v>
      </c>
      <c r="N3" s="48" t="s">
        <v>207</v>
      </c>
      <c r="O3" s="48" t="s">
        <v>104</v>
      </c>
      <c r="P3" s="48" t="s">
        <v>205</v>
      </c>
      <c r="Q3" s="76" t="s">
        <v>343</v>
      </c>
      <c r="R3" s="75" t="s">
        <v>344</v>
      </c>
    </row>
    <row r="4" spans="1:18" ht="72">
      <c r="A4" s="46">
        <v>20</v>
      </c>
      <c r="B4" s="47">
        <v>44061</v>
      </c>
      <c r="C4" s="48" t="s">
        <v>208</v>
      </c>
      <c r="D4" s="46" t="s">
        <v>77</v>
      </c>
      <c r="E4" s="46" t="s">
        <v>192</v>
      </c>
      <c r="F4" s="48" t="s">
        <v>209</v>
      </c>
      <c r="G4" s="46" t="s">
        <v>84</v>
      </c>
      <c r="H4" s="48" t="s">
        <v>210</v>
      </c>
      <c r="I4" s="46"/>
      <c r="J4" s="48" t="s">
        <v>211</v>
      </c>
      <c r="K4" s="48" t="s">
        <v>204</v>
      </c>
      <c r="L4" s="48" t="s">
        <v>212</v>
      </c>
      <c r="M4" s="48" t="s">
        <v>213</v>
      </c>
      <c r="N4" s="48" t="s">
        <v>197</v>
      </c>
      <c r="O4" s="48" t="s">
        <v>214</v>
      </c>
      <c r="P4" s="48" t="s">
        <v>197</v>
      </c>
      <c r="Q4" s="76"/>
      <c r="R4" s="75"/>
    </row>
    <row r="5" spans="1:18" ht="86.4">
      <c r="A5" s="46">
        <v>20</v>
      </c>
      <c r="B5" s="47">
        <v>44061</v>
      </c>
      <c r="C5" s="48" t="s">
        <v>215</v>
      </c>
      <c r="D5" s="48" t="s">
        <v>191</v>
      </c>
      <c r="E5" s="46" t="s">
        <v>192</v>
      </c>
      <c r="F5" s="48" t="s">
        <v>216</v>
      </c>
      <c r="G5" s="46" t="s">
        <v>84</v>
      </c>
      <c r="H5" s="48" t="s">
        <v>217</v>
      </c>
      <c r="I5" s="48"/>
      <c r="J5" s="48" t="s">
        <v>218</v>
      </c>
      <c r="K5" s="48" t="s">
        <v>219</v>
      </c>
      <c r="L5" s="48" t="s">
        <v>220</v>
      </c>
      <c r="M5" s="48" t="s">
        <v>219</v>
      </c>
      <c r="N5" s="48" t="s">
        <v>220</v>
      </c>
      <c r="O5" s="48" t="s">
        <v>219</v>
      </c>
      <c r="P5" s="48" t="s">
        <v>220</v>
      </c>
      <c r="Q5" s="76"/>
      <c r="R5" s="75"/>
    </row>
    <row r="6" spans="1:18" ht="244.8">
      <c r="A6" s="46">
        <v>20</v>
      </c>
      <c r="B6" s="47">
        <v>44061</v>
      </c>
      <c r="C6" s="48" t="s">
        <v>84</v>
      </c>
      <c r="D6" s="48" t="s">
        <v>84</v>
      </c>
      <c r="E6" s="46" t="s">
        <v>192</v>
      </c>
      <c r="F6" s="48" t="s">
        <v>221</v>
      </c>
      <c r="G6" s="46">
        <v>2</v>
      </c>
      <c r="H6" s="48" t="s">
        <v>222</v>
      </c>
      <c r="I6" s="48"/>
      <c r="J6" s="48" t="s">
        <v>223</v>
      </c>
      <c r="K6" s="49" t="s">
        <v>224</v>
      </c>
      <c r="L6" s="49" t="s">
        <v>565</v>
      </c>
      <c r="M6" s="49" t="s">
        <v>225</v>
      </c>
      <c r="N6" s="49" t="s">
        <v>567</v>
      </c>
      <c r="O6" s="49" t="s">
        <v>226</v>
      </c>
      <c r="P6" s="49" t="s">
        <v>227</v>
      </c>
      <c r="Q6" s="76"/>
      <c r="R6" s="75"/>
    </row>
    <row r="7" spans="1:18" ht="100.8">
      <c r="A7" s="46">
        <v>20</v>
      </c>
      <c r="B7" s="47">
        <v>44061</v>
      </c>
      <c r="C7" s="48" t="s">
        <v>228</v>
      </c>
      <c r="D7" s="46" t="s">
        <v>77</v>
      </c>
      <c r="E7" s="46" t="s">
        <v>192</v>
      </c>
      <c r="F7" s="48" t="s">
        <v>229</v>
      </c>
      <c r="G7" s="46" t="s">
        <v>84</v>
      </c>
      <c r="H7" s="48" t="s">
        <v>230</v>
      </c>
      <c r="I7" s="48"/>
      <c r="J7" s="48" t="s">
        <v>231</v>
      </c>
      <c r="K7" s="48" t="s">
        <v>232</v>
      </c>
      <c r="L7" s="48" t="s">
        <v>84</v>
      </c>
      <c r="M7" s="48" t="s">
        <v>232</v>
      </c>
      <c r="N7" s="48" t="s">
        <v>84</v>
      </c>
      <c r="O7" s="48" t="s">
        <v>232</v>
      </c>
      <c r="P7" s="48" t="s">
        <v>84</v>
      </c>
      <c r="Q7" s="76"/>
      <c r="R7" s="75" t="s">
        <v>345</v>
      </c>
    </row>
    <row r="8" spans="1:18" ht="43.2">
      <c r="A8" s="46">
        <v>20</v>
      </c>
      <c r="B8" s="47">
        <v>44061</v>
      </c>
      <c r="C8" s="48" t="s">
        <v>89</v>
      </c>
      <c r="D8" s="46" t="s">
        <v>102</v>
      </c>
      <c r="E8" s="46" t="s">
        <v>192</v>
      </c>
      <c r="F8" s="48" t="s">
        <v>229</v>
      </c>
      <c r="G8" s="46" t="s">
        <v>84</v>
      </c>
      <c r="H8" s="48" t="s">
        <v>233</v>
      </c>
      <c r="I8" s="48"/>
      <c r="J8" s="48" t="s">
        <v>234</v>
      </c>
      <c r="K8" s="48" t="s">
        <v>232</v>
      </c>
      <c r="L8" s="48" t="s">
        <v>84</v>
      </c>
      <c r="M8" s="48" t="s">
        <v>232</v>
      </c>
      <c r="N8" s="48" t="s">
        <v>84</v>
      </c>
      <c r="O8" s="48" t="s">
        <v>232</v>
      </c>
      <c r="P8" s="48" t="s">
        <v>84</v>
      </c>
      <c r="Q8" s="76"/>
      <c r="R8" s="75"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6BA5-E275-491D-A833-FDF91183AF48}">
  <dimension ref="B1:N13"/>
  <sheetViews>
    <sheetView zoomScale="50" zoomScaleNormal="50" workbookViewId="0">
      <selection activeCell="K7" sqref="K7"/>
    </sheetView>
  </sheetViews>
  <sheetFormatPr defaultRowHeight="14.4"/>
  <cols>
    <col min="2" max="5" width="10.5546875" customWidth="1"/>
    <col min="6" max="7" width="20.5546875" customWidth="1"/>
    <col min="8" max="8" width="15.5546875" customWidth="1"/>
    <col min="9" max="9" width="25.5546875" customWidth="1"/>
    <col min="10" max="10" width="50.5546875" customWidth="1"/>
    <col min="11" max="11" width="25.5546875" customWidth="1"/>
    <col min="12" max="12" width="30.5546875" customWidth="1"/>
    <col min="13" max="14" width="50.5546875" customWidth="1"/>
  </cols>
  <sheetData>
    <row r="1" spans="2:14" ht="15" thickBot="1"/>
    <row r="2" spans="2:14" ht="28.2" thickBot="1">
      <c r="B2" s="12" t="s">
        <v>9</v>
      </c>
      <c r="C2" s="12" t="s">
        <v>10</v>
      </c>
      <c r="D2" s="12" t="s">
        <v>11</v>
      </c>
      <c r="E2" s="13" t="s">
        <v>12</v>
      </c>
      <c r="F2" s="12" t="s">
        <v>13</v>
      </c>
      <c r="G2" s="12" t="s">
        <v>14</v>
      </c>
      <c r="H2" s="12" t="s">
        <v>15</v>
      </c>
      <c r="I2" s="12" t="s">
        <v>16</v>
      </c>
      <c r="J2" s="12" t="s">
        <v>17</v>
      </c>
      <c r="K2" s="12" t="s">
        <v>18</v>
      </c>
      <c r="L2" s="14" t="s">
        <v>19</v>
      </c>
      <c r="M2" s="15" t="s">
        <v>20</v>
      </c>
      <c r="N2" s="16" t="s">
        <v>21</v>
      </c>
    </row>
    <row r="3" spans="2:14" ht="42" thickBot="1">
      <c r="B3" s="22">
        <v>3</v>
      </c>
      <c r="C3" s="17" t="s">
        <v>22</v>
      </c>
      <c r="D3" s="17" t="s">
        <v>23</v>
      </c>
      <c r="E3" s="18">
        <v>43998</v>
      </c>
      <c r="F3" s="17" t="s">
        <v>24</v>
      </c>
      <c r="G3" s="17" t="s">
        <v>25</v>
      </c>
      <c r="H3" s="17" t="s">
        <v>26</v>
      </c>
      <c r="I3" s="19" t="s">
        <v>27</v>
      </c>
      <c r="J3" s="19" t="s">
        <v>28</v>
      </c>
      <c r="K3" s="19" t="s">
        <v>29</v>
      </c>
      <c r="L3" s="20" t="s">
        <v>30</v>
      </c>
      <c r="M3" s="21" t="s">
        <v>31</v>
      </c>
      <c r="N3" s="19"/>
    </row>
    <row r="4" spans="2:14" ht="42" thickBot="1">
      <c r="B4" s="22">
        <v>5</v>
      </c>
      <c r="C4" s="17" t="s">
        <v>22</v>
      </c>
      <c r="D4" s="17" t="s">
        <v>32</v>
      </c>
      <c r="E4" s="18">
        <v>44008</v>
      </c>
      <c r="F4" s="17" t="s">
        <v>24</v>
      </c>
      <c r="G4" s="17" t="s">
        <v>25</v>
      </c>
      <c r="H4" s="17" t="s">
        <v>26</v>
      </c>
      <c r="I4" s="19" t="s">
        <v>27</v>
      </c>
      <c r="J4" s="19" t="s">
        <v>28</v>
      </c>
      <c r="K4" s="19" t="s">
        <v>29</v>
      </c>
      <c r="L4" s="20" t="s">
        <v>33</v>
      </c>
      <c r="M4" s="21" t="s">
        <v>34</v>
      </c>
      <c r="N4" s="19"/>
    </row>
    <row r="5" spans="2:14" ht="42" thickBot="1">
      <c r="B5" s="22">
        <v>8</v>
      </c>
      <c r="C5" s="23" t="s">
        <v>35</v>
      </c>
      <c r="D5" s="17" t="s">
        <v>23</v>
      </c>
      <c r="E5" s="18">
        <v>44019</v>
      </c>
      <c r="F5" s="17" t="s">
        <v>24</v>
      </c>
      <c r="G5" s="17" t="s">
        <v>25</v>
      </c>
      <c r="H5" s="17" t="s">
        <v>36</v>
      </c>
      <c r="I5" s="19" t="s">
        <v>27</v>
      </c>
      <c r="J5" s="19" t="s">
        <v>37</v>
      </c>
      <c r="K5" s="21" t="s">
        <v>38</v>
      </c>
      <c r="L5" s="20" t="s">
        <v>33</v>
      </c>
      <c r="M5" s="21" t="s">
        <v>39</v>
      </c>
      <c r="N5" s="19"/>
    </row>
    <row r="6" spans="2:14" ht="42" thickBot="1">
      <c r="B6" s="22">
        <v>10</v>
      </c>
      <c r="C6" s="23" t="s">
        <v>35</v>
      </c>
      <c r="D6" s="17" t="s">
        <v>23</v>
      </c>
      <c r="E6" s="18">
        <v>44026</v>
      </c>
      <c r="F6" s="17" t="s">
        <v>24</v>
      </c>
      <c r="G6" s="17" t="s">
        <v>25</v>
      </c>
      <c r="H6" s="17" t="s">
        <v>36</v>
      </c>
      <c r="I6" s="19" t="s">
        <v>27</v>
      </c>
      <c r="J6" s="19" t="s">
        <v>40</v>
      </c>
      <c r="K6" s="19" t="s">
        <v>41</v>
      </c>
      <c r="L6" s="20" t="s">
        <v>33</v>
      </c>
      <c r="M6" s="21" t="s">
        <v>42</v>
      </c>
      <c r="N6" s="19"/>
    </row>
    <row r="7" spans="2:14" ht="42" thickBot="1">
      <c r="B7" s="22">
        <v>12</v>
      </c>
      <c r="C7" s="23" t="s">
        <v>35</v>
      </c>
      <c r="D7" s="17" t="s">
        <v>23</v>
      </c>
      <c r="E7" s="18">
        <v>44033</v>
      </c>
      <c r="F7" s="17" t="s">
        <v>24</v>
      </c>
      <c r="G7" s="17" t="s">
        <v>25</v>
      </c>
      <c r="H7" s="17" t="s">
        <v>43</v>
      </c>
      <c r="I7" s="19" t="s">
        <v>44</v>
      </c>
      <c r="J7" s="19" t="s">
        <v>43</v>
      </c>
      <c r="K7" s="19" t="s">
        <v>45</v>
      </c>
      <c r="L7" s="20" t="s">
        <v>33</v>
      </c>
      <c r="M7" s="21" t="s">
        <v>46</v>
      </c>
      <c r="N7" s="19"/>
    </row>
    <row r="8" spans="2:14" ht="42" thickBot="1">
      <c r="B8" s="22">
        <v>14</v>
      </c>
      <c r="C8" s="23" t="s">
        <v>35</v>
      </c>
      <c r="D8" s="17" t="s">
        <v>23</v>
      </c>
      <c r="E8" s="18">
        <v>44040</v>
      </c>
      <c r="F8" s="17" t="s">
        <v>24</v>
      </c>
      <c r="G8" s="17" t="s">
        <v>25</v>
      </c>
      <c r="H8" s="17" t="s">
        <v>43</v>
      </c>
      <c r="I8" s="19" t="s">
        <v>44</v>
      </c>
      <c r="J8" s="19" t="s">
        <v>43</v>
      </c>
      <c r="K8" s="19" t="s">
        <v>45</v>
      </c>
      <c r="L8" s="20" t="s">
        <v>33</v>
      </c>
      <c r="M8" s="21" t="s">
        <v>47</v>
      </c>
      <c r="N8" s="19"/>
    </row>
    <row r="9" spans="2:14" ht="42" thickBot="1">
      <c r="B9" s="22">
        <v>16</v>
      </c>
      <c r="C9" s="23" t="s">
        <v>48</v>
      </c>
      <c r="D9" s="17" t="s">
        <v>23</v>
      </c>
      <c r="E9" s="18">
        <v>44047</v>
      </c>
      <c r="F9" s="17" t="s">
        <v>24</v>
      </c>
      <c r="G9" s="17" t="s">
        <v>25</v>
      </c>
      <c r="H9" s="17" t="s">
        <v>36</v>
      </c>
      <c r="I9" s="19" t="s">
        <v>49</v>
      </c>
      <c r="J9" s="19" t="s">
        <v>50</v>
      </c>
      <c r="K9" s="19" t="s">
        <v>51</v>
      </c>
      <c r="L9" s="20" t="s">
        <v>33</v>
      </c>
      <c r="M9" s="21" t="s">
        <v>52</v>
      </c>
      <c r="N9" s="19"/>
    </row>
    <row r="10" spans="2:14" ht="42" thickBot="1">
      <c r="B10" s="22">
        <v>18</v>
      </c>
      <c r="C10" s="23" t="s">
        <v>48</v>
      </c>
      <c r="D10" s="17" t="s">
        <v>23</v>
      </c>
      <c r="E10" s="18">
        <v>44054</v>
      </c>
      <c r="F10" s="17" t="s">
        <v>24</v>
      </c>
      <c r="G10" s="17" t="s">
        <v>25</v>
      </c>
      <c r="H10" s="17" t="s">
        <v>53</v>
      </c>
      <c r="I10" s="19" t="s">
        <v>54</v>
      </c>
      <c r="J10" s="19" t="s">
        <v>55</v>
      </c>
      <c r="K10" s="19" t="s">
        <v>56</v>
      </c>
      <c r="L10" s="20" t="s">
        <v>33</v>
      </c>
      <c r="M10" s="21" t="s">
        <v>57</v>
      </c>
      <c r="N10" s="19"/>
    </row>
    <row r="11" spans="2:14" ht="42" thickBot="1">
      <c r="B11" s="22">
        <v>20</v>
      </c>
      <c r="C11" s="23" t="s">
        <v>48</v>
      </c>
      <c r="D11" s="17" t="s">
        <v>23</v>
      </c>
      <c r="E11" s="18">
        <v>44061</v>
      </c>
      <c r="F11" s="17" t="s">
        <v>24</v>
      </c>
      <c r="G11" s="17" t="s">
        <v>25</v>
      </c>
      <c r="H11" s="17" t="s">
        <v>53</v>
      </c>
      <c r="I11" s="19" t="s">
        <v>54</v>
      </c>
      <c r="J11" s="19" t="s">
        <v>58</v>
      </c>
      <c r="K11" s="19" t="s">
        <v>59</v>
      </c>
      <c r="L11" s="20" t="s">
        <v>33</v>
      </c>
      <c r="M11" s="21" t="s">
        <v>60</v>
      </c>
      <c r="N11" s="19"/>
    </row>
    <row r="12" spans="2:14" ht="42" thickBot="1">
      <c r="B12" s="22">
        <v>22</v>
      </c>
      <c r="C12" s="23" t="s">
        <v>48</v>
      </c>
      <c r="D12" s="17" t="s">
        <v>23</v>
      </c>
      <c r="E12" s="18">
        <v>44068</v>
      </c>
      <c r="F12" s="17" t="s">
        <v>24</v>
      </c>
      <c r="G12" s="17" t="s">
        <v>25</v>
      </c>
      <c r="H12" s="17" t="s">
        <v>53</v>
      </c>
      <c r="I12" s="19" t="s">
        <v>54</v>
      </c>
      <c r="J12" s="19" t="s">
        <v>58</v>
      </c>
      <c r="K12" s="19" t="s">
        <v>59</v>
      </c>
      <c r="L12" s="20" t="s">
        <v>33</v>
      </c>
      <c r="M12" s="21" t="s">
        <v>61</v>
      </c>
      <c r="N12" s="19"/>
    </row>
    <row r="13" spans="2:14" ht="42" thickBot="1">
      <c r="B13" s="22">
        <v>27</v>
      </c>
      <c r="C13" s="23" t="s">
        <v>62</v>
      </c>
      <c r="D13" s="17" t="s">
        <v>23</v>
      </c>
      <c r="E13" s="18">
        <v>44089</v>
      </c>
      <c r="F13" s="17" t="s">
        <v>63</v>
      </c>
      <c r="G13" s="17" t="s">
        <v>64</v>
      </c>
      <c r="H13" s="17" t="s">
        <v>36</v>
      </c>
      <c r="I13" s="21" t="s">
        <v>65</v>
      </c>
      <c r="J13" s="19"/>
      <c r="K13" s="19" t="s">
        <v>66</v>
      </c>
      <c r="L13" s="20" t="s">
        <v>33</v>
      </c>
      <c r="M13" s="21" t="s">
        <v>67</v>
      </c>
      <c r="N13" s="19"/>
    </row>
  </sheetData>
  <hyperlinks>
    <hyperlink ref="L13" r:id="rId1" display="https://teams.microsoft.com/l/meetup-join/19%3ameeting_MGRhZjMxM2QtMWQwZS00ZWI1LTllM2EtOTcxMDliNTkzMWRl%40thread.v2/0?context=%7b%22Tid%22%3a%220ee6c63b-4eab-4748-b74a-d1dc22fc1a24%22%2c%22Oid%22%3a%22a6670a86-478e-408a-bf11-0cbae667bb23%22%7d" xr:uid="{56CD903A-188A-4AA5-BE00-DA2A58E41A29}"/>
    <hyperlink ref="L3" r:id="rId2" display="https://teams.microsoft.com/l/meetup-join/19%3ameeting_NTY1Y2I0ZmUtNGI4YS00NGMzLWJlNjgtMmE0N2U0NWYxZDk0%40thread.v2/0?context=%7b%22Tid%22%3a%220ee6c63b-4eab-4748-b74a-d1dc22fc1a24%22%2c%22Oid%22%3a%2241be01e1-2884-43c9-bac1-10ee15de5ea8%22%7d" xr:uid="{8D3714F1-4731-4B07-AD1E-4C2D1E288D68}"/>
    <hyperlink ref="L4" r:id="rId3" display="https://teams.microsoft.com/l/meetup-join/19%3ameeting_ZjU1MjYyYTgtYzE3Mi00Njg3LTk0ZmUtZjI4NjUzZWM2MTZi%40thread.v2/0?context=%7b%22Tid%22%3a%220ee6c63b-4eab-4748-b74a-d1dc22fc1a24%22%2c%22Oid%22%3a%2241be01e1-2884-43c9-bac1-10ee15de5ea8%22%7d" xr:uid="{B1F64597-4C3D-4807-B7D2-405A00FD2042}"/>
    <hyperlink ref="L5" r:id="rId4" display="https://teams.microsoft.com/l/meetup-join/19%3ameeting_NDE5NWIxNDYtYTUyMS00ZWNkLTg3MTItZThlMzNiZmZlODZi%40thread.v2/0?context=%7b%22Tid%22%3a%220ee6c63b-4eab-4748-b74a-d1dc22fc1a24%22%2c%22Oid%22%3a%2241be01e1-2884-43c9-bac1-10ee15de5ea8%22%7d" xr:uid="{4C160DFB-B770-470D-AE24-CEE9F3BAC0B1}"/>
    <hyperlink ref="L6" r:id="rId5" display="https://teams.microsoft.com/l/meetup-join/19%3ameeting_MzY3MTAxOGMtNmUyZC00ZTYyLWEwNjktNmJlNmY4ZWVhNjZj%40thread.v2/0?context=%7b%22Tid%22%3a%220ee6c63b-4eab-4748-b74a-d1dc22fc1a24%22%2c%22Oid%22%3a%2241be01e1-2884-43c9-bac1-10ee15de5ea8%22%7d" xr:uid="{FAB9E522-3BA9-441A-A57B-9456AEE57293}"/>
    <hyperlink ref="L7" r:id="rId6" display="https://teams.microsoft.com/l/meetup-join/19%3ameeting_NjA1MzNlZWItODI1NC00YTFiLTk2MjgtZjExNThiMTU5NDk0%40thread.v2/0?context=%7b%22Tid%22%3a%220ee6c63b-4eab-4748-b74a-d1dc22fc1a24%22%2c%22Oid%22%3a%2241be01e1-2884-43c9-bac1-10ee15de5ea8%22%7d" xr:uid="{707C9AB2-D5E4-46F3-82EA-83AFEF3FC178}"/>
    <hyperlink ref="L8" r:id="rId7" display="https://teams.microsoft.com/l/meetup-join/19%3ameeting_MjY5MzVkNGEtNWFmNS00MmUzLTg4YTQtOGUxOGRhYjRkZGM5%40thread.v2/0?context=%7b%22Tid%22%3a%220ee6c63b-4eab-4748-b74a-d1dc22fc1a24%22%2c%22Oid%22%3a%2241be01e1-2884-43c9-bac1-10ee15de5ea8%22%7d" xr:uid="{3110E177-C222-422E-90F3-1A3BC61844A4}"/>
    <hyperlink ref="L9" r:id="rId8" display="https://teams.microsoft.com/l/meetup-join/19%3ameeting_M2U5MWFiMjAtNzA4ZC00NGRjLTg3MGMtODQzNGM1ODU2Mzkx%40thread.v2/0?context=%7b%22Tid%22%3a%220ee6c63b-4eab-4748-b74a-d1dc22fc1a24%22%2c%22Oid%22%3a%2241be01e1-2884-43c9-bac1-10ee15de5ea8%22%7d" xr:uid="{5F654C28-4625-49E8-95B4-94DAD0B3B959}"/>
    <hyperlink ref="L10" r:id="rId9" display="https://teams.microsoft.com/l/meetup-join/19%3ameeting_NTgyZDEzZjItZDljMy00N2NkLWIyYmEtNmE0MmEyOGYxYjc0%40thread.v2/0?context=%7b%22Tid%22%3a%220ee6c63b-4eab-4748-b74a-d1dc22fc1a24%22%2c%22Oid%22%3a%2241be01e1-2884-43c9-bac1-10ee15de5ea8%22%7d" xr:uid="{A7952B10-3949-4300-B9AC-7F08D0546058}"/>
    <hyperlink ref="L11" r:id="rId10" display="https://teams.microsoft.com/l/meetup-join/19%3ameeting_MGQ1NDI2ZWQtMDUyNi00OTI3LWE4ZWItMGY3ZGY0OWM1N2Zi%40thread.v2/0?context=%7b%22Tid%22%3a%220ee6c63b-4eab-4748-b74a-d1dc22fc1a24%22%2c%22Oid%22%3a%2241be01e1-2884-43c9-bac1-10ee15de5ea8%22%7d" xr:uid="{2436F816-7E4D-44EF-BC64-420AC206239F}"/>
    <hyperlink ref="L12" r:id="rId11" display="https://teams.microsoft.com/l/meetup-join/19%3ameeting_YTIzYThhYzYtYmU3Zi00ZWNhLThhNGEtOGFjMjEyNTM5ZGE5%40thread.v2/0?context=%7b%22Tid%22%3a%220ee6c63b-4eab-4748-b74a-d1dc22fc1a24%22%2c%22Oid%22%3a%2241be01e1-2884-43c9-bac1-10ee15de5ea8%22%7d" xr:uid="{C15F8306-1596-447C-8314-018FE08A95B0}"/>
  </hyperlinks>
  <pageMargins left="0.7" right="0.7" top="0.75" bottom="0.75" header="0.3" footer="0.3"/>
  <legacyDrawing r:id="rId12"/>
  <tableParts count="1">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D713-01DA-4573-8204-E37487C5A2F0}">
  <dimension ref="A1:I28"/>
  <sheetViews>
    <sheetView topLeftCell="A15" workbookViewId="0">
      <selection activeCell="F18" sqref="F18"/>
    </sheetView>
  </sheetViews>
  <sheetFormatPr defaultColWidth="23.77734375" defaultRowHeight="14.4"/>
  <cols>
    <col min="1" max="1" width="13.21875" style="115" bestFit="1" customWidth="1"/>
    <col min="2" max="2" width="16.33203125" style="116" bestFit="1" customWidth="1"/>
    <col min="3" max="3" width="11.44140625" style="115" bestFit="1" customWidth="1"/>
    <col min="4" max="4" width="9.109375" style="115" bestFit="1" customWidth="1"/>
    <col min="5" max="5" width="13.5546875" style="115" bestFit="1" customWidth="1"/>
    <col min="6" max="6" width="21.5546875" style="115" bestFit="1" customWidth="1"/>
    <col min="7" max="7" width="25.6640625" style="115" bestFit="1" customWidth="1"/>
    <col min="8" max="9" width="44" style="115" customWidth="1"/>
    <col min="10" max="16384" width="23.77734375" style="115"/>
  </cols>
  <sheetData>
    <row r="1" spans="1:9" ht="43.2">
      <c r="A1" s="115" t="s">
        <v>68</v>
      </c>
      <c r="B1" s="116" t="s">
        <v>69</v>
      </c>
      <c r="C1" s="115" t="s">
        <v>858</v>
      </c>
      <c r="D1" s="115" t="s">
        <v>71</v>
      </c>
      <c r="E1" s="115" t="s">
        <v>72</v>
      </c>
      <c r="F1" s="115" t="s">
        <v>859</v>
      </c>
      <c r="G1" s="115" t="s">
        <v>860</v>
      </c>
      <c r="H1" s="115" t="s">
        <v>99</v>
      </c>
      <c r="I1" s="115" t="s">
        <v>5</v>
      </c>
    </row>
    <row r="2" spans="1:9" ht="28.8">
      <c r="A2" s="113">
        <v>8</v>
      </c>
      <c r="B2" s="114">
        <v>44019</v>
      </c>
      <c r="C2" s="113" t="s">
        <v>1269</v>
      </c>
      <c r="D2" s="113" t="s">
        <v>93</v>
      </c>
      <c r="E2" s="113" t="s">
        <v>1270</v>
      </c>
      <c r="F2" s="113" t="s">
        <v>1271</v>
      </c>
      <c r="G2" s="113" t="s">
        <v>868</v>
      </c>
      <c r="H2" s="113" t="s">
        <v>1272</v>
      </c>
      <c r="I2" s="113"/>
    </row>
    <row r="3" spans="1:9" ht="57.6">
      <c r="A3" s="113">
        <v>8</v>
      </c>
      <c r="B3" s="114">
        <v>44019</v>
      </c>
      <c r="C3" s="113" t="s">
        <v>1273</v>
      </c>
      <c r="D3" s="113" t="s">
        <v>93</v>
      </c>
      <c r="E3" s="113" t="s">
        <v>1270</v>
      </c>
      <c r="F3" s="113" t="s">
        <v>1274</v>
      </c>
      <c r="G3" s="113" t="s">
        <v>868</v>
      </c>
      <c r="H3" s="113" t="s">
        <v>1275</v>
      </c>
      <c r="I3" s="113"/>
    </row>
    <row r="4" spans="1:9" ht="43.2">
      <c r="A4" s="113">
        <v>8</v>
      </c>
      <c r="B4" s="114">
        <v>44019</v>
      </c>
      <c r="C4" s="113" t="s">
        <v>1276</v>
      </c>
      <c r="D4" s="113" t="s">
        <v>93</v>
      </c>
      <c r="E4" s="113" t="s">
        <v>1270</v>
      </c>
      <c r="F4" s="113" t="s">
        <v>1277</v>
      </c>
      <c r="G4" s="113" t="s">
        <v>868</v>
      </c>
      <c r="H4" s="113" t="s">
        <v>1278</v>
      </c>
      <c r="I4" s="113"/>
    </row>
    <row r="5" spans="1:9" ht="28.8">
      <c r="A5" s="113">
        <v>8</v>
      </c>
      <c r="B5" s="114">
        <v>44019</v>
      </c>
      <c r="C5" s="113" t="s">
        <v>1279</v>
      </c>
      <c r="D5" s="113" t="s">
        <v>93</v>
      </c>
      <c r="E5" s="113" t="s">
        <v>1270</v>
      </c>
      <c r="F5" s="113" t="s">
        <v>1280</v>
      </c>
      <c r="G5" s="113" t="s">
        <v>868</v>
      </c>
      <c r="H5" s="113" t="s">
        <v>1281</v>
      </c>
      <c r="I5" s="113"/>
    </row>
    <row r="6" spans="1:9" ht="43.2">
      <c r="A6" s="186">
        <v>14</v>
      </c>
      <c r="B6" s="187">
        <v>44040</v>
      </c>
      <c r="C6" s="186" t="s">
        <v>1249</v>
      </c>
      <c r="D6" s="186" t="s">
        <v>1250</v>
      </c>
      <c r="E6" s="186" t="s">
        <v>1251</v>
      </c>
      <c r="F6" s="186" t="s">
        <v>1252</v>
      </c>
      <c r="G6" s="186" t="s">
        <v>84</v>
      </c>
      <c r="H6" s="186" t="s">
        <v>1253</v>
      </c>
      <c r="I6" s="168"/>
    </row>
    <row r="7" spans="1:9" ht="57.6">
      <c r="A7" s="113">
        <v>16</v>
      </c>
      <c r="B7" s="114">
        <v>44047</v>
      </c>
      <c r="C7" s="113" t="s">
        <v>861</v>
      </c>
      <c r="D7" s="113" t="s">
        <v>93</v>
      </c>
      <c r="E7" s="113" t="s">
        <v>862</v>
      </c>
      <c r="F7" s="113" t="s">
        <v>863</v>
      </c>
      <c r="G7" s="113" t="s">
        <v>864</v>
      </c>
      <c r="H7" s="113" t="s">
        <v>865</v>
      </c>
      <c r="I7" s="113" t="s">
        <v>866</v>
      </c>
    </row>
    <row r="8" spans="1:9" ht="28.8">
      <c r="A8" s="113">
        <v>16</v>
      </c>
      <c r="B8" s="114">
        <v>44047</v>
      </c>
      <c r="C8" s="113" t="s">
        <v>861</v>
      </c>
      <c r="D8" s="113" t="s">
        <v>102</v>
      </c>
      <c r="E8" s="113" t="s">
        <v>862</v>
      </c>
      <c r="F8" s="113" t="s">
        <v>867</v>
      </c>
      <c r="G8" s="113" t="s">
        <v>868</v>
      </c>
      <c r="H8" s="113" t="s">
        <v>869</v>
      </c>
      <c r="I8" s="113"/>
    </row>
    <row r="9" spans="1:9" ht="28.8">
      <c r="A9" s="113">
        <v>16</v>
      </c>
      <c r="B9" s="114">
        <v>44047</v>
      </c>
      <c r="C9" s="113" t="s">
        <v>861</v>
      </c>
      <c r="D9" s="113" t="s">
        <v>102</v>
      </c>
      <c r="E9" s="113" t="s">
        <v>862</v>
      </c>
      <c r="F9" s="113" t="s">
        <v>870</v>
      </c>
      <c r="G9" s="113" t="s">
        <v>868</v>
      </c>
      <c r="H9" s="113" t="s">
        <v>871</v>
      </c>
      <c r="I9" s="113"/>
    </row>
    <row r="10" spans="1:9" ht="28.8">
      <c r="A10" s="113">
        <v>16</v>
      </c>
      <c r="B10" s="114">
        <v>44047</v>
      </c>
      <c r="C10" s="113" t="s">
        <v>861</v>
      </c>
      <c r="D10" s="113" t="s">
        <v>102</v>
      </c>
      <c r="E10" s="113" t="s">
        <v>862</v>
      </c>
      <c r="F10" s="113" t="s">
        <v>872</v>
      </c>
      <c r="G10" s="113" t="s">
        <v>864</v>
      </c>
      <c r="H10" s="113" t="s">
        <v>873</v>
      </c>
      <c r="I10" s="113"/>
    </row>
    <row r="11" spans="1:9" ht="28.8">
      <c r="A11" s="113">
        <v>16</v>
      </c>
      <c r="B11" s="114">
        <v>44047</v>
      </c>
      <c r="C11" s="113" t="s">
        <v>861</v>
      </c>
      <c r="D11" s="113" t="s">
        <v>102</v>
      </c>
      <c r="E11" s="113" t="s">
        <v>862</v>
      </c>
      <c r="F11" s="113" t="s">
        <v>874</v>
      </c>
      <c r="G11" s="113" t="s">
        <v>868</v>
      </c>
      <c r="H11" s="113" t="s">
        <v>875</v>
      </c>
      <c r="I11" s="113" t="s">
        <v>876</v>
      </c>
    </row>
    <row r="12" spans="1:9" ht="28.8">
      <c r="A12" s="113">
        <v>16</v>
      </c>
      <c r="B12" s="114">
        <v>44047</v>
      </c>
      <c r="C12" s="113" t="s">
        <v>861</v>
      </c>
      <c r="D12" s="113" t="s">
        <v>102</v>
      </c>
      <c r="E12" s="113" t="s">
        <v>862</v>
      </c>
      <c r="F12" s="113" t="s">
        <v>877</v>
      </c>
      <c r="G12" s="113" t="s">
        <v>868</v>
      </c>
      <c r="H12" s="113" t="s">
        <v>878</v>
      </c>
      <c r="I12" s="113"/>
    </row>
    <row r="13" spans="1:9" ht="28.8">
      <c r="A13" s="113">
        <v>16</v>
      </c>
      <c r="B13" s="114">
        <v>44047</v>
      </c>
      <c r="C13" s="113" t="s">
        <v>117</v>
      </c>
      <c r="D13" s="113" t="s">
        <v>102</v>
      </c>
      <c r="E13" s="113" t="s">
        <v>862</v>
      </c>
      <c r="F13" s="113" t="s">
        <v>879</v>
      </c>
      <c r="G13" s="113" t="s">
        <v>880</v>
      </c>
      <c r="H13" s="113" t="s">
        <v>881</v>
      </c>
      <c r="I13" s="113"/>
    </row>
    <row r="14" spans="1:9" ht="28.8">
      <c r="A14" s="113">
        <v>16</v>
      </c>
      <c r="B14" s="114">
        <v>44047</v>
      </c>
      <c r="C14" s="113" t="s">
        <v>882</v>
      </c>
      <c r="D14" s="113" t="s">
        <v>102</v>
      </c>
      <c r="E14" s="113" t="s">
        <v>862</v>
      </c>
      <c r="F14" s="113" t="s">
        <v>882</v>
      </c>
      <c r="G14" s="113" t="s">
        <v>868</v>
      </c>
      <c r="H14" s="113" t="s">
        <v>883</v>
      </c>
      <c r="I14" s="113"/>
    </row>
    <row r="15" spans="1:9" ht="43.2">
      <c r="A15" s="113">
        <v>18</v>
      </c>
      <c r="B15" s="114">
        <v>44054</v>
      </c>
      <c r="C15" s="113" t="s">
        <v>1163</v>
      </c>
      <c r="D15" s="113" t="s">
        <v>77</v>
      </c>
      <c r="E15" s="113" t="s">
        <v>1164</v>
      </c>
      <c r="F15" s="113" t="s">
        <v>1165</v>
      </c>
      <c r="G15" s="113" t="s">
        <v>1166</v>
      </c>
      <c r="H15" s="113" t="s">
        <v>1167</v>
      </c>
      <c r="I15" s="113" t="s">
        <v>1168</v>
      </c>
    </row>
    <row r="16" spans="1:9" ht="57.6">
      <c r="A16" s="113">
        <v>18</v>
      </c>
      <c r="B16" s="114">
        <v>44054</v>
      </c>
      <c r="C16" s="113" t="s">
        <v>208</v>
      </c>
      <c r="D16" s="113" t="s">
        <v>77</v>
      </c>
      <c r="E16" s="113" t="s">
        <v>1164</v>
      </c>
      <c r="F16" s="113" t="s">
        <v>1169</v>
      </c>
      <c r="G16" s="113" t="s">
        <v>868</v>
      </c>
      <c r="H16" s="113" t="s">
        <v>1170</v>
      </c>
      <c r="I16" s="113" t="s">
        <v>1171</v>
      </c>
    </row>
    <row r="17" spans="1:9" ht="43.2">
      <c r="A17" s="113">
        <v>18</v>
      </c>
      <c r="B17" s="114">
        <v>44054</v>
      </c>
      <c r="C17" s="113" t="s">
        <v>208</v>
      </c>
      <c r="D17" s="113" t="s">
        <v>77</v>
      </c>
      <c r="E17" s="113" t="s">
        <v>1164</v>
      </c>
      <c r="F17" s="113" t="s">
        <v>1172</v>
      </c>
      <c r="G17" s="113" t="s">
        <v>868</v>
      </c>
      <c r="H17" s="113" t="s">
        <v>1173</v>
      </c>
      <c r="I17" s="113" t="s">
        <v>1173</v>
      </c>
    </row>
    <row r="18" spans="1:9" ht="72">
      <c r="A18" s="113">
        <v>18</v>
      </c>
      <c r="B18" s="114">
        <v>44054</v>
      </c>
      <c r="C18" s="113" t="s">
        <v>1174</v>
      </c>
      <c r="D18" s="113" t="s">
        <v>77</v>
      </c>
      <c r="E18" s="113" t="s">
        <v>1164</v>
      </c>
      <c r="F18" s="113" t="s">
        <v>1175</v>
      </c>
      <c r="G18" s="113" t="s">
        <v>868</v>
      </c>
      <c r="H18" s="113" t="s">
        <v>1176</v>
      </c>
      <c r="I18" s="113" t="s">
        <v>1177</v>
      </c>
    </row>
    <row r="19" spans="1:9" ht="72">
      <c r="A19" s="113">
        <v>20</v>
      </c>
      <c r="B19" s="114">
        <v>44061</v>
      </c>
      <c r="C19" s="113" t="s">
        <v>208</v>
      </c>
      <c r="D19" s="113" t="s">
        <v>77</v>
      </c>
      <c r="E19" s="113" t="s">
        <v>1178</v>
      </c>
      <c r="F19" s="113" t="s">
        <v>1194</v>
      </c>
      <c r="G19" s="113" t="s">
        <v>1166</v>
      </c>
      <c r="H19" s="113" t="s">
        <v>1195</v>
      </c>
      <c r="I19" s="113" t="s">
        <v>1196</v>
      </c>
    </row>
    <row r="20" spans="1:9" ht="115.2">
      <c r="A20" s="113">
        <v>20</v>
      </c>
      <c r="B20" s="114">
        <v>44061</v>
      </c>
      <c r="C20" s="113" t="s">
        <v>1192</v>
      </c>
      <c r="D20" s="113" t="s">
        <v>93</v>
      </c>
      <c r="E20" s="113" t="s">
        <v>1178</v>
      </c>
      <c r="F20" s="113" t="s">
        <v>1197</v>
      </c>
      <c r="G20" s="113" t="s">
        <v>1198</v>
      </c>
      <c r="H20" s="113" t="s">
        <v>1199</v>
      </c>
      <c r="I20" s="113" t="s">
        <v>1200</v>
      </c>
    </row>
    <row r="21" spans="1:9" ht="302.39999999999998">
      <c r="A21" s="113" t="s">
        <v>1255</v>
      </c>
      <c r="B21" s="114" t="s">
        <v>545</v>
      </c>
      <c r="C21" s="113" t="s">
        <v>546</v>
      </c>
      <c r="D21" s="113" t="s">
        <v>547</v>
      </c>
      <c r="E21" s="113" t="s">
        <v>493</v>
      </c>
      <c r="F21" s="113" t="s">
        <v>1259</v>
      </c>
      <c r="G21" s="113" t="s">
        <v>84</v>
      </c>
      <c r="H21" s="113" t="s">
        <v>84</v>
      </c>
      <c r="I21" s="113" t="s">
        <v>1260</v>
      </c>
    </row>
    <row r="22" spans="1:9" ht="244.8">
      <c r="A22" s="168" t="s">
        <v>84</v>
      </c>
      <c r="B22" s="168" t="s">
        <v>545</v>
      </c>
      <c r="C22" s="168"/>
      <c r="D22" s="168" t="s">
        <v>547</v>
      </c>
      <c r="E22" s="168" t="s">
        <v>493</v>
      </c>
      <c r="F22" s="168" t="s">
        <v>555</v>
      </c>
      <c r="G22" s="113" t="s">
        <v>573</v>
      </c>
      <c r="H22" s="113" t="s">
        <v>556</v>
      </c>
      <c r="I22" s="168"/>
    </row>
    <row r="23" spans="1:9">
      <c r="A23" s="113"/>
      <c r="B23" s="114"/>
      <c r="C23" s="113"/>
      <c r="D23" s="113"/>
      <c r="E23" s="113"/>
      <c r="F23" s="113"/>
      <c r="G23" s="113"/>
      <c r="H23" s="113"/>
      <c r="I23" s="113"/>
    </row>
    <row r="24" spans="1:9">
      <c r="A24" s="113"/>
      <c r="B24" s="114"/>
      <c r="C24" s="113"/>
      <c r="D24" s="113"/>
      <c r="E24" s="113"/>
      <c r="F24" s="113"/>
      <c r="G24" s="113"/>
      <c r="H24" s="113"/>
      <c r="I24" s="113"/>
    </row>
    <row r="25" spans="1:9">
      <c r="A25" s="113"/>
      <c r="B25" s="114"/>
      <c r="C25" s="113"/>
      <c r="D25" s="113"/>
      <c r="E25" s="113"/>
      <c r="F25" s="113"/>
      <c r="G25" s="113"/>
      <c r="H25" s="113"/>
      <c r="I25" s="113"/>
    </row>
    <row r="26" spans="1:9">
      <c r="A26" s="113"/>
      <c r="B26" s="114"/>
      <c r="C26" s="113"/>
      <c r="D26" s="113"/>
      <c r="E26" s="113"/>
      <c r="F26" s="113"/>
      <c r="G26" s="113"/>
      <c r="H26" s="113"/>
      <c r="I26" s="113"/>
    </row>
    <row r="27" spans="1:9">
      <c r="A27" s="113"/>
      <c r="B27" s="114"/>
      <c r="C27" s="113"/>
      <c r="D27" s="113"/>
      <c r="E27" s="113"/>
      <c r="F27" s="113"/>
      <c r="G27" s="113"/>
      <c r="H27" s="113"/>
      <c r="I27" s="113"/>
    </row>
    <row r="28" spans="1:9">
      <c r="A28" s="113"/>
      <c r="B28" s="114"/>
      <c r="C28" s="113"/>
      <c r="D28" s="113"/>
      <c r="E28" s="113"/>
      <c r="F28" s="113"/>
      <c r="G28" s="113"/>
      <c r="H28" s="113"/>
      <c r="I28" s="11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997A-D0F9-4F92-83AE-410C7E1D8429}">
  <dimension ref="A1:I81"/>
  <sheetViews>
    <sheetView topLeftCell="E77" workbookViewId="0">
      <selection activeCell="F81" sqref="F81"/>
    </sheetView>
  </sheetViews>
  <sheetFormatPr defaultColWidth="21.77734375" defaultRowHeight="14.4"/>
  <cols>
    <col min="6" max="6" width="44.77734375" customWidth="1"/>
    <col min="7" max="7" width="60.21875" customWidth="1"/>
  </cols>
  <sheetData>
    <row r="1" spans="1:9">
      <c r="A1" s="168" t="s">
        <v>68</v>
      </c>
      <c r="B1" s="168" t="s">
        <v>69</v>
      </c>
      <c r="C1" s="168" t="s">
        <v>71</v>
      </c>
      <c r="D1" s="168" t="s">
        <v>72</v>
      </c>
      <c r="E1" s="168" t="s">
        <v>834</v>
      </c>
      <c r="F1" s="168" t="s">
        <v>186</v>
      </c>
      <c r="G1" s="168" t="s">
        <v>99</v>
      </c>
      <c r="H1" s="168" t="s">
        <v>5</v>
      </c>
      <c r="I1" s="113" t="s">
        <v>857</v>
      </c>
    </row>
    <row r="2" spans="1:9" ht="86.4">
      <c r="A2" s="188">
        <v>2</v>
      </c>
      <c r="B2" s="190">
        <v>44008</v>
      </c>
      <c r="C2" s="188" t="s">
        <v>102</v>
      </c>
      <c r="D2" s="188" t="s">
        <v>493</v>
      </c>
      <c r="E2" s="188" t="s">
        <v>543</v>
      </c>
      <c r="F2" s="188" t="s">
        <v>570</v>
      </c>
      <c r="G2" s="188" t="s">
        <v>569</v>
      </c>
      <c r="H2" s="188" t="s">
        <v>544</v>
      </c>
      <c r="I2" s="188"/>
    </row>
    <row r="3" spans="1:9" ht="86.4">
      <c r="A3" s="188">
        <v>5</v>
      </c>
      <c r="B3" s="189">
        <v>44008</v>
      </c>
      <c r="C3" s="188" t="s">
        <v>102</v>
      </c>
      <c r="D3" s="188" t="s">
        <v>493</v>
      </c>
      <c r="E3" s="188" t="s">
        <v>1254</v>
      </c>
      <c r="F3" s="188" t="s">
        <v>570</v>
      </c>
      <c r="G3" s="188" t="s">
        <v>569</v>
      </c>
      <c r="H3" s="188" t="s">
        <v>544</v>
      </c>
      <c r="I3" s="188"/>
    </row>
    <row r="4" spans="1:9" ht="43.2">
      <c r="A4" s="188">
        <v>8</v>
      </c>
      <c r="B4" s="189">
        <v>44019</v>
      </c>
      <c r="C4" s="188" t="s">
        <v>1261</v>
      </c>
      <c r="D4" s="188" t="s">
        <v>86</v>
      </c>
      <c r="E4" s="188" t="s">
        <v>836</v>
      </c>
      <c r="F4" s="188" t="s">
        <v>1262</v>
      </c>
      <c r="G4" s="188" t="s">
        <v>1263</v>
      </c>
      <c r="H4" s="188"/>
      <c r="I4" s="188"/>
    </row>
    <row r="5" spans="1:9" ht="28.8">
      <c r="A5" s="188">
        <v>8</v>
      </c>
      <c r="B5" s="189">
        <v>44019</v>
      </c>
      <c r="C5" s="188" t="s">
        <v>1264</v>
      </c>
      <c r="D5" s="188" t="s">
        <v>86</v>
      </c>
      <c r="E5" s="188" t="s">
        <v>836</v>
      </c>
      <c r="F5" s="188" t="s">
        <v>1265</v>
      </c>
      <c r="G5" s="188" t="s">
        <v>1266</v>
      </c>
      <c r="H5" s="188"/>
      <c r="I5" s="188"/>
    </row>
    <row r="6" spans="1:9" ht="129.6">
      <c r="A6" s="188">
        <v>8</v>
      </c>
      <c r="B6" s="189">
        <v>44019</v>
      </c>
      <c r="C6" s="188" t="s">
        <v>93</v>
      </c>
      <c r="D6" s="188" t="s">
        <v>86</v>
      </c>
      <c r="E6" s="188" t="s">
        <v>836</v>
      </c>
      <c r="F6" s="188" t="s">
        <v>1267</v>
      </c>
      <c r="G6" s="188"/>
      <c r="H6" s="188"/>
      <c r="I6" s="188"/>
    </row>
    <row r="7" spans="1:9" ht="86.4">
      <c r="A7" s="188">
        <v>8</v>
      </c>
      <c r="B7" s="189">
        <v>44019</v>
      </c>
      <c r="C7" s="188" t="s">
        <v>93</v>
      </c>
      <c r="D7" s="188" t="s">
        <v>86</v>
      </c>
      <c r="E7" s="188" t="s">
        <v>836</v>
      </c>
      <c r="F7" s="188" t="s">
        <v>1268</v>
      </c>
      <c r="G7" s="188"/>
      <c r="H7" s="188"/>
      <c r="I7" s="188"/>
    </row>
    <row r="8" spans="1:9" ht="28.8">
      <c r="A8" s="188">
        <v>10</v>
      </c>
      <c r="B8" s="189">
        <v>44026</v>
      </c>
      <c r="C8" s="188" t="s">
        <v>102</v>
      </c>
      <c r="D8" s="188" t="s">
        <v>854</v>
      </c>
      <c r="E8" s="188" t="s">
        <v>836</v>
      </c>
      <c r="F8" s="188" t="s">
        <v>855</v>
      </c>
      <c r="G8" s="188"/>
      <c r="H8" s="188"/>
      <c r="I8" s="188"/>
    </row>
    <row r="9" spans="1:9" ht="43.2">
      <c r="A9" s="188">
        <v>10</v>
      </c>
      <c r="B9" s="189">
        <v>44026</v>
      </c>
      <c r="C9" s="188" t="s">
        <v>102</v>
      </c>
      <c r="D9" s="188" t="s">
        <v>854</v>
      </c>
      <c r="E9" s="188" t="s">
        <v>836</v>
      </c>
      <c r="F9" s="188" t="s">
        <v>856</v>
      </c>
      <c r="G9" s="188"/>
      <c r="H9" s="188"/>
      <c r="I9" s="188"/>
    </row>
    <row r="10" spans="1:9" ht="28.8">
      <c r="A10" s="188">
        <v>12</v>
      </c>
      <c r="B10" s="189">
        <v>44033</v>
      </c>
      <c r="C10" s="188" t="s">
        <v>835</v>
      </c>
      <c r="D10" s="188" t="s">
        <v>583</v>
      </c>
      <c r="E10" s="188" t="s">
        <v>836</v>
      </c>
      <c r="F10" s="188" t="s">
        <v>837</v>
      </c>
      <c r="G10" s="188" t="s">
        <v>838</v>
      </c>
      <c r="H10" s="188"/>
      <c r="I10" s="188"/>
    </row>
    <row r="11" spans="1:9" ht="43.2">
      <c r="A11" s="188">
        <v>12</v>
      </c>
      <c r="B11" s="189">
        <v>44033</v>
      </c>
      <c r="C11" s="188" t="s">
        <v>839</v>
      </c>
      <c r="D11" s="188" t="s">
        <v>583</v>
      </c>
      <c r="E11" s="188" t="s">
        <v>836</v>
      </c>
      <c r="F11" s="188" t="s">
        <v>840</v>
      </c>
      <c r="G11" s="188" t="s">
        <v>841</v>
      </c>
      <c r="H11" s="188" t="s">
        <v>842</v>
      </c>
      <c r="I11" s="188"/>
    </row>
    <row r="12" spans="1:9">
      <c r="A12" s="188">
        <v>12</v>
      </c>
      <c r="B12" s="189">
        <v>44033</v>
      </c>
      <c r="C12" s="188" t="s">
        <v>843</v>
      </c>
      <c r="D12" s="188" t="s">
        <v>583</v>
      </c>
      <c r="E12" s="188" t="s">
        <v>836</v>
      </c>
      <c r="F12" s="188" t="s">
        <v>844</v>
      </c>
      <c r="G12" s="188" t="s">
        <v>845</v>
      </c>
      <c r="H12" s="188"/>
      <c r="I12" s="188"/>
    </row>
    <row r="13" spans="1:9" ht="28.8">
      <c r="A13" s="188">
        <v>12</v>
      </c>
      <c r="B13" s="189">
        <v>44033</v>
      </c>
      <c r="C13" s="188" t="s">
        <v>77</v>
      </c>
      <c r="D13" s="188" t="s">
        <v>583</v>
      </c>
      <c r="E13" s="188" t="s">
        <v>836</v>
      </c>
      <c r="F13" s="188" t="s">
        <v>846</v>
      </c>
      <c r="G13" s="188" t="s">
        <v>847</v>
      </c>
      <c r="H13" s="188"/>
      <c r="I13" s="188"/>
    </row>
    <row r="14" spans="1:9" ht="100.8">
      <c r="A14" s="188">
        <v>12</v>
      </c>
      <c r="B14" s="189">
        <v>44033</v>
      </c>
      <c r="C14" s="188" t="s">
        <v>77</v>
      </c>
      <c r="D14" s="188" t="s">
        <v>583</v>
      </c>
      <c r="E14" s="188" t="s">
        <v>836</v>
      </c>
      <c r="F14" s="188" t="s">
        <v>849</v>
      </c>
      <c r="G14" s="188"/>
      <c r="H14" s="188"/>
      <c r="I14" s="188"/>
    </row>
    <row r="15" spans="1:9" ht="57.6">
      <c r="A15" s="188">
        <v>12</v>
      </c>
      <c r="B15" s="189">
        <v>44033</v>
      </c>
      <c r="C15" s="188" t="s">
        <v>77</v>
      </c>
      <c r="D15" s="188" t="s">
        <v>583</v>
      </c>
      <c r="E15" s="188" t="s">
        <v>836</v>
      </c>
      <c r="F15" s="188" t="s">
        <v>850</v>
      </c>
      <c r="G15" s="188"/>
      <c r="H15" s="188"/>
      <c r="I15" s="188"/>
    </row>
    <row r="16" spans="1:9" ht="43.2">
      <c r="A16" s="188">
        <v>12</v>
      </c>
      <c r="B16" s="189">
        <v>44033</v>
      </c>
      <c r="C16" s="188" t="s">
        <v>77</v>
      </c>
      <c r="D16" s="188" t="s">
        <v>583</v>
      </c>
      <c r="E16" s="188" t="s">
        <v>836</v>
      </c>
      <c r="F16" s="188" t="s">
        <v>853</v>
      </c>
      <c r="G16" s="188"/>
      <c r="H16" s="188"/>
      <c r="I16" s="188"/>
    </row>
    <row r="17" spans="1:9" ht="43.2">
      <c r="A17" s="191">
        <v>14</v>
      </c>
      <c r="B17" s="192">
        <v>44040</v>
      </c>
      <c r="C17" s="191" t="s">
        <v>93</v>
      </c>
      <c r="D17" s="191" t="s">
        <v>583</v>
      </c>
      <c r="E17" s="191" t="s">
        <v>836</v>
      </c>
      <c r="F17" s="191" t="s">
        <v>1201</v>
      </c>
      <c r="G17" s="191" t="s">
        <v>1202</v>
      </c>
      <c r="H17" s="191"/>
      <c r="I17" s="188"/>
    </row>
    <row r="18" spans="1:9" ht="57.6">
      <c r="A18" s="191">
        <v>14</v>
      </c>
      <c r="B18" s="192">
        <v>44040</v>
      </c>
      <c r="C18" s="191" t="s">
        <v>93</v>
      </c>
      <c r="D18" s="191" t="s">
        <v>583</v>
      </c>
      <c r="E18" s="191" t="s">
        <v>836</v>
      </c>
      <c r="F18" s="191" t="s">
        <v>1203</v>
      </c>
      <c r="G18" s="191" t="s">
        <v>1204</v>
      </c>
      <c r="H18" s="191" t="s">
        <v>1037</v>
      </c>
      <c r="I18" s="188"/>
    </row>
    <row r="19" spans="1:9" ht="28.8">
      <c r="A19" s="191">
        <v>14</v>
      </c>
      <c r="B19" s="192">
        <v>44040</v>
      </c>
      <c r="C19" s="192" t="s">
        <v>1205</v>
      </c>
      <c r="D19" s="191" t="s">
        <v>583</v>
      </c>
      <c r="E19" s="191" t="s">
        <v>836</v>
      </c>
      <c r="F19" s="191" t="s">
        <v>1206</v>
      </c>
      <c r="G19" s="191" t="s">
        <v>1202</v>
      </c>
      <c r="H19" s="191"/>
      <c r="I19" s="188"/>
    </row>
    <row r="20" spans="1:9" ht="28.8">
      <c r="A20" s="191">
        <v>14</v>
      </c>
      <c r="B20" s="192">
        <v>44040</v>
      </c>
      <c r="C20" s="191" t="s">
        <v>93</v>
      </c>
      <c r="D20" s="191" t="s">
        <v>583</v>
      </c>
      <c r="E20" s="191" t="s">
        <v>836</v>
      </c>
      <c r="F20" s="191" t="s">
        <v>1207</v>
      </c>
      <c r="G20" s="191" t="s">
        <v>1208</v>
      </c>
      <c r="H20" s="191"/>
      <c r="I20" s="188"/>
    </row>
    <row r="21" spans="1:9" ht="86.4">
      <c r="A21" s="191">
        <v>14</v>
      </c>
      <c r="B21" s="192">
        <v>44040</v>
      </c>
      <c r="C21" s="191" t="s">
        <v>650</v>
      </c>
      <c r="D21" s="191" t="s">
        <v>583</v>
      </c>
      <c r="E21" s="191" t="s">
        <v>836</v>
      </c>
      <c r="F21" s="191" t="s">
        <v>1209</v>
      </c>
      <c r="G21" s="191" t="s">
        <v>1208</v>
      </c>
      <c r="H21" s="191"/>
      <c r="I21" s="188"/>
    </row>
    <row r="22" spans="1:9" ht="158.4">
      <c r="A22" s="191">
        <v>14</v>
      </c>
      <c r="B22" s="192">
        <v>44040</v>
      </c>
      <c r="C22" s="191" t="s">
        <v>77</v>
      </c>
      <c r="D22" s="191" t="s">
        <v>583</v>
      </c>
      <c r="E22" s="191" t="s">
        <v>836</v>
      </c>
      <c r="F22" s="191" t="s">
        <v>1210</v>
      </c>
      <c r="G22" s="191"/>
      <c r="H22" s="191"/>
      <c r="I22" s="188"/>
    </row>
    <row r="23" spans="1:9" ht="115.2">
      <c r="A23" s="191">
        <v>14</v>
      </c>
      <c r="B23" s="192">
        <v>44040</v>
      </c>
      <c r="C23" s="191" t="s">
        <v>650</v>
      </c>
      <c r="D23" s="191" t="s">
        <v>583</v>
      </c>
      <c r="E23" s="191"/>
      <c r="F23" s="191" t="s">
        <v>1211</v>
      </c>
      <c r="G23" s="191"/>
      <c r="H23" s="191"/>
      <c r="I23" s="188"/>
    </row>
    <row r="24" spans="1:9" ht="28.8">
      <c r="A24" s="191">
        <v>14</v>
      </c>
      <c r="B24" s="192">
        <v>44040</v>
      </c>
      <c r="C24" s="191" t="s">
        <v>650</v>
      </c>
      <c r="D24" s="191" t="s">
        <v>583</v>
      </c>
      <c r="E24" s="191"/>
      <c r="F24" s="191" t="s">
        <v>1212</v>
      </c>
      <c r="G24" s="191"/>
      <c r="H24" s="191"/>
      <c r="I24" s="188"/>
    </row>
    <row r="25" spans="1:9" ht="28.8">
      <c r="A25" s="191">
        <v>14</v>
      </c>
      <c r="B25" s="192">
        <v>44040</v>
      </c>
      <c r="C25" s="191" t="s">
        <v>650</v>
      </c>
      <c r="D25" s="191" t="s">
        <v>583</v>
      </c>
      <c r="E25" s="191"/>
      <c r="F25" s="191" t="s">
        <v>1213</v>
      </c>
      <c r="G25" s="191"/>
      <c r="H25" s="191"/>
      <c r="I25" s="188"/>
    </row>
    <row r="26" spans="1:9" ht="43.2">
      <c r="A26" s="191">
        <v>14</v>
      </c>
      <c r="B26" s="192">
        <v>44040</v>
      </c>
      <c r="C26" s="191" t="s">
        <v>650</v>
      </c>
      <c r="D26" s="191" t="s">
        <v>583</v>
      </c>
      <c r="E26" s="191"/>
      <c r="F26" s="191" t="s">
        <v>1214</v>
      </c>
      <c r="G26" s="191"/>
      <c r="H26" s="191"/>
      <c r="I26" s="188"/>
    </row>
    <row r="27" spans="1:9" ht="57.6">
      <c r="A27" s="191">
        <v>14</v>
      </c>
      <c r="B27" s="192">
        <v>44040</v>
      </c>
      <c r="C27" s="191" t="s">
        <v>650</v>
      </c>
      <c r="D27" s="191" t="s">
        <v>583</v>
      </c>
      <c r="E27" s="191"/>
      <c r="F27" s="191" t="s">
        <v>1215</v>
      </c>
      <c r="G27" s="191"/>
      <c r="H27" s="191"/>
      <c r="I27" s="188"/>
    </row>
    <row r="28" spans="1:9" ht="43.2">
      <c r="A28" s="191">
        <v>14</v>
      </c>
      <c r="B28" s="192">
        <v>44040</v>
      </c>
      <c r="C28" s="191" t="s">
        <v>650</v>
      </c>
      <c r="D28" s="191" t="s">
        <v>583</v>
      </c>
      <c r="E28" s="191"/>
      <c r="F28" s="191" t="s">
        <v>1216</v>
      </c>
      <c r="G28" s="191"/>
      <c r="H28" s="191"/>
      <c r="I28" s="188"/>
    </row>
    <row r="29" spans="1:9" ht="57.6">
      <c r="A29" s="191">
        <v>14</v>
      </c>
      <c r="B29" s="192">
        <v>44040</v>
      </c>
      <c r="C29" s="191" t="s">
        <v>650</v>
      </c>
      <c r="D29" s="191" t="s">
        <v>583</v>
      </c>
      <c r="E29" s="191"/>
      <c r="F29" s="191" t="s">
        <v>1217</v>
      </c>
      <c r="G29" s="191"/>
      <c r="H29" s="191"/>
      <c r="I29" s="188"/>
    </row>
    <row r="30" spans="1:9" ht="28.8">
      <c r="A30" s="191">
        <v>14</v>
      </c>
      <c r="B30" s="192">
        <v>44040</v>
      </c>
      <c r="C30" s="191" t="s">
        <v>650</v>
      </c>
      <c r="D30" s="191" t="s">
        <v>583</v>
      </c>
      <c r="E30" s="191"/>
      <c r="F30" s="191" t="s">
        <v>1218</v>
      </c>
      <c r="G30" s="191"/>
      <c r="H30" s="191"/>
      <c r="I30" s="188"/>
    </row>
    <row r="31" spans="1:9" ht="43.2">
      <c r="A31" s="191">
        <v>14</v>
      </c>
      <c r="B31" s="192">
        <v>44040</v>
      </c>
      <c r="C31" s="191" t="s">
        <v>650</v>
      </c>
      <c r="D31" s="191" t="s">
        <v>583</v>
      </c>
      <c r="E31" s="191"/>
      <c r="F31" s="191" t="s">
        <v>1219</v>
      </c>
      <c r="G31" s="191"/>
      <c r="H31" s="191"/>
      <c r="I31" s="188"/>
    </row>
    <row r="32" spans="1:9" ht="28.8">
      <c r="A32" s="191">
        <v>14</v>
      </c>
      <c r="B32" s="192">
        <v>44040</v>
      </c>
      <c r="C32" s="191" t="s">
        <v>650</v>
      </c>
      <c r="D32" s="191" t="s">
        <v>583</v>
      </c>
      <c r="E32" s="191"/>
      <c r="F32" s="191" t="s">
        <v>1220</v>
      </c>
      <c r="G32" s="191"/>
      <c r="H32" s="191"/>
      <c r="I32" s="188"/>
    </row>
    <row r="33" spans="1:9" ht="57.6">
      <c r="A33" s="191">
        <v>14</v>
      </c>
      <c r="B33" s="192">
        <v>44040</v>
      </c>
      <c r="C33" s="191" t="s">
        <v>650</v>
      </c>
      <c r="D33" s="191" t="s">
        <v>583</v>
      </c>
      <c r="E33" s="191"/>
      <c r="F33" s="191" t="s">
        <v>1221</v>
      </c>
      <c r="G33" s="191"/>
      <c r="H33" s="191"/>
      <c r="I33" s="188"/>
    </row>
    <row r="34" spans="1:9" ht="28.8">
      <c r="A34" s="191">
        <v>14</v>
      </c>
      <c r="B34" s="192">
        <v>44040</v>
      </c>
      <c r="C34" s="191" t="s">
        <v>650</v>
      </c>
      <c r="D34" s="191" t="s">
        <v>583</v>
      </c>
      <c r="E34" s="191"/>
      <c r="F34" s="191" t="s">
        <v>1222</v>
      </c>
      <c r="G34" s="191"/>
      <c r="H34" s="191"/>
      <c r="I34" s="188"/>
    </row>
    <row r="35" spans="1:9">
      <c r="A35" s="191">
        <v>14</v>
      </c>
      <c r="B35" s="192">
        <v>44040</v>
      </c>
      <c r="C35" s="191" t="s">
        <v>1223</v>
      </c>
      <c r="D35" s="191" t="s">
        <v>583</v>
      </c>
      <c r="E35" s="191"/>
      <c r="F35" s="191" t="s">
        <v>1224</v>
      </c>
      <c r="G35" s="191"/>
      <c r="H35" s="191"/>
      <c r="I35" s="188"/>
    </row>
    <row r="36" spans="1:9" ht="100.8">
      <c r="A36" s="191">
        <v>14</v>
      </c>
      <c r="B36" s="192">
        <v>44040</v>
      </c>
      <c r="C36" s="191" t="s">
        <v>650</v>
      </c>
      <c r="D36" s="191" t="s">
        <v>583</v>
      </c>
      <c r="E36" s="191"/>
      <c r="F36" s="191" t="s">
        <v>1282</v>
      </c>
      <c r="G36" s="191"/>
      <c r="H36" s="191"/>
      <c r="I36" s="188"/>
    </row>
    <row r="37" spans="1:9">
      <c r="A37" s="188">
        <v>18</v>
      </c>
      <c r="B37" s="189">
        <v>44054</v>
      </c>
      <c r="C37" s="188" t="s">
        <v>1132</v>
      </c>
      <c r="D37" s="188" t="s">
        <v>1133</v>
      </c>
      <c r="E37" s="188" t="s">
        <v>836</v>
      </c>
      <c r="F37" s="188" t="s">
        <v>1134</v>
      </c>
      <c r="G37" s="188" t="s">
        <v>1135</v>
      </c>
      <c r="H37" s="188"/>
      <c r="I37" s="188"/>
    </row>
    <row r="38" spans="1:9">
      <c r="A38" s="188">
        <v>18</v>
      </c>
      <c r="B38" s="189">
        <v>44054</v>
      </c>
      <c r="C38" s="188" t="s">
        <v>77</v>
      </c>
      <c r="D38" s="188" t="s">
        <v>1133</v>
      </c>
      <c r="E38" s="188" t="s">
        <v>836</v>
      </c>
      <c r="F38" s="188" t="s">
        <v>1136</v>
      </c>
      <c r="G38" s="188" t="s">
        <v>1135</v>
      </c>
      <c r="H38" s="188"/>
      <c r="I38" s="188"/>
    </row>
    <row r="39" spans="1:9">
      <c r="A39" s="188">
        <v>18</v>
      </c>
      <c r="B39" s="189">
        <v>44054</v>
      </c>
      <c r="C39" s="188" t="s">
        <v>77</v>
      </c>
      <c r="D39" s="188" t="s">
        <v>1133</v>
      </c>
      <c r="E39" s="188" t="s">
        <v>836</v>
      </c>
      <c r="F39" s="188" t="s">
        <v>1137</v>
      </c>
      <c r="G39" s="188" t="s">
        <v>1135</v>
      </c>
      <c r="H39" s="188"/>
      <c r="I39" s="188"/>
    </row>
    <row r="40" spans="1:9" ht="115.2">
      <c r="A40" s="188">
        <v>18</v>
      </c>
      <c r="B40" s="189">
        <v>44054</v>
      </c>
      <c r="C40" s="188" t="s">
        <v>93</v>
      </c>
      <c r="D40" s="188" t="s">
        <v>1133</v>
      </c>
      <c r="E40" s="188" t="s">
        <v>836</v>
      </c>
      <c r="F40" s="188" t="s">
        <v>1138</v>
      </c>
      <c r="G40" s="188" t="s">
        <v>1139</v>
      </c>
      <c r="H40" s="188" t="s">
        <v>1283</v>
      </c>
      <c r="I40" s="188" t="s">
        <v>1140</v>
      </c>
    </row>
    <row r="41" spans="1:9" ht="115.2">
      <c r="A41" s="188">
        <v>18</v>
      </c>
      <c r="B41" s="189">
        <v>44054</v>
      </c>
      <c r="C41" s="188" t="s">
        <v>93</v>
      </c>
      <c r="D41" s="188" t="s">
        <v>1133</v>
      </c>
      <c r="E41" s="188" t="s">
        <v>836</v>
      </c>
      <c r="F41" s="188" t="s">
        <v>1141</v>
      </c>
      <c r="G41" s="188" t="s">
        <v>1142</v>
      </c>
      <c r="H41" s="188" t="s">
        <v>1143</v>
      </c>
      <c r="I41" s="188" t="s">
        <v>1144</v>
      </c>
    </row>
    <row r="42" spans="1:9" ht="72">
      <c r="A42" s="188">
        <v>18</v>
      </c>
      <c r="B42" s="189">
        <v>44054</v>
      </c>
      <c r="C42" s="188" t="s">
        <v>93</v>
      </c>
      <c r="D42" s="188" t="s">
        <v>1133</v>
      </c>
      <c r="E42" s="188" t="s">
        <v>836</v>
      </c>
      <c r="F42" s="188" t="s">
        <v>1145</v>
      </c>
      <c r="G42" s="188" t="s">
        <v>1146</v>
      </c>
      <c r="H42" s="188" t="s">
        <v>1147</v>
      </c>
      <c r="I42" s="188" t="s">
        <v>1148</v>
      </c>
    </row>
    <row r="43" spans="1:9" ht="86.4">
      <c r="A43" s="188">
        <v>18</v>
      </c>
      <c r="B43" s="189">
        <v>44054</v>
      </c>
      <c r="C43" s="188" t="s">
        <v>93</v>
      </c>
      <c r="D43" s="188" t="s">
        <v>1133</v>
      </c>
      <c r="E43" s="188" t="s">
        <v>836</v>
      </c>
      <c r="F43" s="188" t="s">
        <v>1149</v>
      </c>
      <c r="G43" s="188" t="s">
        <v>1150</v>
      </c>
      <c r="H43" s="188" t="s">
        <v>1151</v>
      </c>
      <c r="I43" s="188" t="s">
        <v>1152</v>
      </c>
    </row>
    <row r="44" spans="1:9" ht="115.2">
      <c r="A44" s="188">
        <v>18</v>
      </c>
      <c r="B44" s="189">
        <v>44054</v>
      </c>
      <c r="C44" s="188" t="s">
        <v>93</v>
      </c>
      <c r="D44" s="188" t="s">
        <v>1133</v>
      </c>
      <c r="E44" s="188" t="s">
        <v>836</v>
      </c>
      <c r="F44" s="188" t="s">
        <v>1141</v>
      </c>
      <c r="G44" s="188" t="s">
        <v>1153</v>
      </c>
      <c r="H44" s="188" t="s">
        <v>1154</v>
      </c>
      <c r="I44" s="188" t="s">
        <v>1155</v>
      </c>
    </row>
    <row r="45" spans="1:9" ht="129.6">
      <c r="A45" s="188">
        <v>18</v>
      </c>
      <c r="B45" s="189">
        <v>44054</v>
      </c>
      <c r="C45" s="188" t="s">
        <v>93</v>
      </c>
      <c r="D45" s="188" t="s">
        <v>1133</v>
      </c>
      <c r="E45" s="188" t="s">
        <v>836</v>
      </c>
      <c r="F45" s="188" t="s">
        <v>1145</v>
      </c>
      <c r="G45" s="188" t="s">
        <v>1146</v>
      </c>
      <c r="H45" s="188" t="s">
        <v>1156</v>
      </c>
      <c r="I45" s="188" t="s">
        <v>1148</v>
      </c>
    </row>
    <row r="46" spans="1:9" ht="115.2">
      <c r="A46" s="188">
        <v>18</v>
      </c>
      <c r="B46" s="189">
        <v>44054</v>
      </c>
      <c r="C46" s="188" t="s">
        <v>93</v>
      </c>
      <c r="D46" s="188" t="s">
        <v>1133</v>
      </c>
      <c r="E46" s="188" t="s">
        <v>836</v>
      </c>
      <c r="F46" s="188" t="s">
        <v>1145</v>
      </c>
      <c r="G46" s="188" t="s">
        <v>1146</v>
      </c>
      <c r="H46" s="188" t="s">
        <v>1157</v>
      </c>
      <c r="I46" s="188" t="s">
        <v>1158</v>
      </c>
    </row>
    <row r="47" spans="1:9" ht="201.6">
      <c r="A47" s="188">
        <v>18</v>
      </c>
      <c r="B47" s="189">
        <v>44054</v>
      </c>
      <c r="C47" s="188" t="s">
        <v>93</v>
      </c>
      <c r="D47" s="188" t="s">
        <v>1133</v>
      </c>
      <c r="E47" s="188" t="s">
        <v>836</v>
      </c>
      <c r="F47" s="188" t="s">
        <v>1145</v>
      </c>
      <c r="G47" s="188" t="s">
        <v>1146</v>
      </c>
      <c r="H47" s="188" t="s">
        <v>1159</v>
      </c>
      <c r="I47" s="188" t="s">
        <v>1158</v>
      </c>
    </row>
    <row r="48" spans="1:9" ht="57.6">
      <c r="A48" s="188">
        <v>18</v>
      </c>
      <c r="B48" s="189">
        <v>44054</v>
      </c>
      <c r="C48" s="188" t="s">
        <v>93</v>
      </c>
      <c r="D48" s="188" t="s">
        <v>1133</v>
      </c>
      <c r="E48" s="188" t="s">
        <v>836</v>
      </c>
      <c r="F48" s="188" t="s">
        <v>1145</v>
      </c>
      <c r="G48" s="188" t="s">
        <v>1146</v>
      </c>
      <c r="H48" s="188" t="s">
        <v>1160</v>
      </c>
      <c r="I48" s="188" t="s">
        <v>1284</v>
      </c>
    </row>
    <row r="49" spans="1:9" ht="57.6">
      <c r="A49" s="188">
        <v>18</v>
      </c>
      <c r="B49" s="189">
        <v>44054</v>
      </c>
      <c r="C49" s="188" t="s">
        <v>93</v>
      </c>
      <c r="D49" s="188" t="s">
        <v>1133</v>
      </c>
      <c r="E49" s="188" t="s">
        <v>836</v>
      </c>
      <c r="F49" s="188" t="s">
        <v>1145</v>
      </c>
      <c r="G49" s="188" t="s">
        <v>1146</v>
      </c>
      <c r="H49" s="188" t="s">
        <v>1161</v>
      </c>
      <c r="I49" s="188" t="s">
        <v>1162</v>
      </c>
    </row>
    <row r="50" spans="1:9" ht="115.2">
      <c r="A50" s="188">
        <v>20</v>
      </c>
      <c r="B50" s="189">
        <v>44061</v>
      </c>
      <c r="C50" s="188" t="s">
        <v>1132</v>
      </c>
      <c r="D50" s="188" t="s">
        <v>1178</v>
      </c>
      <c r="E50" s="188" t="s">
        <v>836</v>
      </c>
      <c r="F50" s="188" t="s">
        <v>1179</v>
      </c>
      <c r="G50" s="188" t="s">
        <v>1180</v>
      </c>
      <c r="H50" s="188" t="s">
        <v>1181</v>
      </c>
      <c r="I50" s="188"/>
    </row>
    <row r="51" spans="1:9" ht="100.8">
      <c r="A51" s="188">
        <v>20</v>
      </c>
      <c r="B51" s="189">
        <v>44061</v>
      </c>
      <c r="C51" s="188" t="s">
        <v>1132</v>
      </c>
      <c r="D51" s="188" t="s">
        <v>1178</v>
      </c>
      <c r="E51" s="188" t="s">
        <v>836</v>
      </c>
      <c r="F51" s="188" t="s">
        <v>1182</v>
      </c>
      <c r="G51" s="188" t="s">
        <v>1183</v>
      </c>
      <c r="H51" s="188" t="s">
        <v>1184</v>
      </c>
      <c r="I51" s="188"/>
    </row>
    <row r="52" spans="1:9" ht="57.6">
      <c r="A52" s="188">
        <v>20</v>
      </c>
      <c r="B52" s="189">
        <v>44061</v>
      </c>
      <c r="C52" s="188" t="s">
        <v>1132</v>
      </c>
      <c r="D52" s="188" t="s">
        <v>1178</v>
      </c>
      <c r="E52" s="188" t="s">
        <v>836</v>
      </c>
      <c r="F52" s="188" t="s">
        <v>1185</v>
      </c>
      <c r="G52" s="188" t="s">
        <v>1186</v>
      </c>
      <c r="H52" s="188" t="s">
        <v>1187</v>
      </c>
      <c r="I52" s="188"/>
    </row>
    <row r="53" spans="1:9" ht="115.2">
      <c r="A53" s="188">
        <v>20</v>
      </c>
      <c r="B53" s="189">
        <v>44061</v>
      </c>
      <c r="C53" s="188" t="s">
        <v>1132</v>
      </c>
      <c r="D53" s="188" t="s">
        <v>1178</v>
      </c>
      <c r="E53" s="188" t="s">
        <v>1188</v>
      </c>
      <c r="F53" s="188" t="s">
        <v>1189</v>
      </c>
      <c r="G53" s="188" t="s">
        <v>1190</v>
      </c>
      <c r="H53" s="188" t="s">
        <v>1191</v>
      </c>
      <c r="I53" s="188"/>
    </row>
    <row r="54" spans="1:9" ht="403.2">
      <c r="A54" s="188">
        <v>20</v>
      </c>
      <c r="B54" s="189">
        <v>44061</v>
      </c>
      <c r="C54" s="188" t="s">
        <v>93</v>
      </c>
      <c r="D54" s="188" t="s">
        <v>1178</v>
      </c>
      <c r="E54" s="188" t="s">
        <v>1192</v>
      </c>
      <c r="F54" s="188" t="s">
        <v>1193</v>
      </c>
      <c r="G54" s="188" t="s">
        <v>1285</v>
      </c>
      <c r="H54" s="188" t="s">
        <v>1286</v>
      </c>
      <c r="I54" s="188"/>
    </row>
    <row r="55" spans="1:9" ht="409.6">
      <c r="A55" s="188" t="s">
        <v>1255</v>
      </c>
      <c r="B55" s="189" t="s">
        <v>545</v>
      </c>
      <c r="C55" s="188" t="s">
        <v>547</v>
      </c>
      <c r="D55" s="188" t="s">
        <v>493</v>
      </c>
      <c r="E55" s="188" t="s">
        <v>1254</v>
      </c>
      <c r="F55" s="188" t="s">
        <v>1256</v>
      </c>
      <c r="G55" s="188"/>
      <c r="H55" s="188" t="s">
        <v>549</v>
      </c>
      <c r="I55" s="188"/>
    </row>
    <row r="56" spans="1:9" ht="172.8">
      <c r="A56" s="188" t="s">
        <v>1255</v>
      </c>
      <c r="B56" s="189" t="s">
        <v>545</v>
      </c>
      <c r="C56" s="188" t="s">
        <v>547</v>
      </c>
      <c r="D56" s="188" t="s">
        <v>493</v>
      </c>
      <c r="E56" s="188" t="s">
        <v>1254</v>
      </c>
      <c r="F56" s="188" t="s">
        <v>1257</v>
      </c>
      <c r="G56" s="188"/>
      <c r="H56" s="188" t="s">
        <v>550</v>
      </c>
      <c r="I56" s="188"/>
    </row>
    <row r="57" spans="1:9" ht="360">
      <c r="A57" s="188" t="s">
        <v>1255</v>
      </c>
      <c r="B57" s="189" t="s">
        <v>545</v>
      </c>
      <c r="C57" s="188" t="s">
        <v>547</v>
      </c>
      <c r="D57" s="188" t="s">
        <v>493</v>
      </c>
      <c r="E57" s="188" t="s">
        <v>1254</v>
      </c>
      <c r="F57" s="188" t="s">
        <v>1258</v>
      </c>
      <c r="G57" s="188"/>
      <c r="H57" s="188" t="s">
        <v>551</v>
      </c>
      <c r="I57" s="188"/>
    </row>
    <row r="58" spans="1:9" ht="72">
      <c r="A58" s="188" t="s">
        <v>84</v>
      </c>
      <c r="B58" s="188" t="s">
        <v>84</v>
      </c>
      <c r="C58" s="188" t="s">
        <v>77</v>
      </c>
      <c r="D58" s="188" t="s">
        <v>583</v>
      </c>
      <c r="E58" s="188" t="s">
        <v>836</v>
      </c>
      <c r="F58" s="188" t="s">
        <v>848</v>
      </c>
      <c r="G58" s="188"/>
      <c r="H58" s="188"/>
      <c r="I58" s="188"/>
    </row>
    <row r="59" spans="1:9" ht="158.4">
      <c r="A59" s="188" t="s">
        <v>84</v>
      </c>
      <c r="B59" s="188" t="s">
        <v>84</v>
      </c>
      <c r="C59" s="188" t="s">
        <v>77</v>
      </c>
      <c r="D59" s="188" t="s">
        <v>851</v>
      </c>
      <c r="E59" s="188" t="s">
        <v>836</v>
      </c>
      <c r="F59" s="188" t="s">
        <v>852</v>
      </c>
      <c r="G59" s="188"/>
      <c r="H59" s="188"/>
      <c r="I59" s="188"/>
    </row>
    <row r="60" spans="1:9" ht="172.8">
      <c r="A60" s="188" t="s">
        <v>84</v>
      </c>
      <c r="B60" s="189" t="s">
        <v>545</v>
      </c>
      <c r="C60" s="188" t="s">
        <v>547</v>
      </c>
      <c r="D60" s="188" t="s">
        <v>493</v>
      </c>
      <c r="E60" s="188" t="s">
        <v>548</v>
      </c>
      <c r="F60" s="188" t="s">
        <v>571</v>
      </c>
      <c r="G60" s="188" t="s">
        <v>549</v>
      </c>
      <c r="H60" s="188"/>
      <c r="I60" s="188"/>
    </row>
    <row r="61" spans="1:9" ht="172.8">
      <c r="A61" s="188" t="s">
        <v>84</v>
      </c>
      <c r="B61" s="189" t="s">
        <v>545</v>
      </c>
      <c r="C61" s="188" t="s">
        <v>547</v>
      </c>
      <c r="D61" s="188" t="s">
        <v>493</v>
      </c>
      <c r="E61" s="188" t="s">
        <v>552</v>
      </c>
      <c r="F61" s="193" t="s">
        <v>554</v>
      </c>
      <c r="G61" s="188" t="s">
        <v>550</v>
      </c>
      <c r="H61" s="188"/>
      <c r="I61" s="188"/>
    </row>
    <row r="62" spans="1:9" ht="115.2">
      <c r="A62" s="193" t="s">
        <v>84</v>
      </c>
      <c r="B62" s="190" t="s">
        <v>545</v>
      </c>
      <c r="C62" s="193" t="s">
        <v>547</v>
      </c>
      <c r="D62" s="193" t="s">
        <v>493</v>
      </c>
      <c r="E62" s="193" t="s">
        <v>553</v>
      </c>
      <c r="F62" s="193" t="s">
        <v>572</v>
      </c>
      <c r="G62" s="193" t="s">
        <v>551</v>
      </c>
      <c r="H62" s="193"/>
      <c r="I62" s="188"/>
    </row>
    <row r="63" spans="1:9" ht="115.2">
      <c r="A63" s="191" t="s">
        <v>84</v>
      </c>
      <c r="B63" s="192">
        <v>44054</v>
      </c>
      <c r="C63" s="191" t="s">
        <v>77</v>
      </c>
      <c r="D63" s="191" t="s">
        <v>583</v>
      </c>
      <c r="E63" s="191" t="s">
        <v>836</v>
      </c>
      <c r="F63" s="191" t="s">
        <v>1287</v>
      </c>
      <c r="G63" s="191"/>
      <c r="H63" s="191"/>
      <c r="I63" s="188"/>
    </row>
    <row r="64" spans="1:9" ht="129.6">
      <c r="A64" s="191" t="s">
        <v>84</v>
      </c>
      <c r="B64" s="192">
        <v>44054</v>
      </c>
      <c r="C64" s="191" t="s">
        <v>77</v>
      </c>
      <c r="D64" s="191" t="s">
        <v>583</v>
      </c>
      <c r="E64" s="191" t="s">
        <v>836</v>
      </c>
      <c r="F64" s="191" t="s">
        <v>1288</v>
      </c>
      <c r="G64" s="191"/>
      <c r="H64" s="191"/>
      <c r="I64" s="188"/>
    </row>
    <row r="65" spans="1:9" ht="72">
      <c r="A65" s="191" t="s">
        <v>84</v>
      </c>
      <c r="B65" s="192">
        <v>44095</v>
      </c>
      <c r="C65" s="191" t="s">
        <v>102</v>
      </c>
      <c r="D65" s="191" t="s">
        <v>583</v>
      </c>
      <c r="E65" s="191"/>
      <c r="F65" s="191" t="s">
        <v>1289</v>
      </c>
      <c r="G65" s="191"/>
      <c r="H65" s="191"/>
      <c r="I65" s="188"/>
    </row>
    <row r="66" spans="1:9" ht="57.6">
      <c r="A66" s="191" t="s">
        <v>84</v>
      </c>
      <c r="B66" s="192">
        <v>44095</v>
      </c>
      <c r="C66" s="191" t="s">
        <v>102</v>
      </c>
      <c r="D66" s="191" t="s">
        <v>583</v>
      </c>
      <c r="E66" s="191"/>
      <c r="F66" s="191" t="s">
        <v>1225</v>
      </c>
      <c r="G66" s="191"/>
      <c r="H66" s="191"/>
      <c r="I66" s="188"/>
    </row>
    <row r="67" spans="1:9" ht="115.2">
      <c r="A67" s="191" t="s">
        <v>84</v>
      </c>
      <c r="B67" s="191" t="s">
        <v>84</v>
      </c>
      <c r="C67" s="191" t="s">
        <v>650</v>
      </c>
      <c r="D67" s="191" t="s">
        <v>583</v>
      </c>
      <c r="E67" s="191" t="s">
        <v>1226</v>
      </c>
      <c r="F67" s="191" t="s">
        <v>1227</v>
      </c>
      <c r="G67" s="191" t="s">
        <v>1290</v>
      </c>
      <c r="H67" s="191"/>
      <c r="I67" s="188"/>
    </row>
    <row r="68" spans="1:9" ht="158.4">
      <c r="A68" s="191" t="s">
        <v>84</v>
      </c>
      <c r="B68" s="191" t="s">
        <v>84</v>
      </c>
      <c r="C68" s="191" t="s">
        <v>650</v>
      </c>
      <c r="D68" s="191" t="s">
        <v>583</v>
      </c>
      <c r="E68" s="191" t="s">
        <v>1226</v>
      </c>
      <c r="F68" s="191" t="s">
        <v>1291</v>
      </c>
      <c r="G68" s="191" t="s">
        <v>1228</v>
      </c>
      <c r="H68" s="191"/>
      <c r="I68" s="188"/>
    </row>
    <row r="69" spans="1:9" ht="129.6">
      <c r="A69" s="191" t="s">
        <v>84</v>
      </c>
      <c r="B69" s="191" t="s">
        <v>84</v>
      </c>
      <c r="C69" s="191" t="s">
        <v>650</v>
      </c>
      <c r="D69" s="191" t="s">
        <v>583</v>
      </c>
      <c r="E69" s="191" t="s">
        <v>1226</v>
      </c>
      <c r="F69" s="191" t="s">
        <v>1292</v>
      </c>
      <c r="G69" s="191" t="s">
        <v>1229</v>
      </c>
      <c r="H69" s="191"/>
      <c r="I69" s="188"/>
    </row>
    <row r="70" spans="1:9" ht="201.6">
      <c r="A70" s="191" t="s">
        <v>84</v>
      </c>
      <c r="B70" s="191" t="s">
        <v>84</v>
      </c>
      <c r="C70" s="191" t="s">
        <v>650</v>
      </c>
      <c r="D70" s="191" t="s">
        <v>583</v>
      </c>
      <c r="E70" s="191" t="s">
        <v>1226</v>
      </c>
      <c r="F70" s="191" t="s">
        <v>1293</v>
      </c>
      <c r="G70" s="191" t="s">
        <v>1294</v>
      </c>
      <c r="H70" s="191"/>
      <c r="I70" s="188"/>
    </row>
    <row r="71" spans="1:9" ht="86.4">
      <c r="A71" s="191" t="s">
        <v>84</v>
      </c>
      <c r="B71" s="191" t="s">
        <v>84</v>
      </c>
      <c r="C71" s="191" t="s">
        <v>650</v>
      </c>
      <c r="D71" s="191" t="s">
        <v>583</v>
      </c>
      <c r="E71" s="191" t="s">
        <v>1226</v>
      </c>
      <c r="F71" s="191" t="s">
        <v>1230</v>
      </c>
      <c r="G71" s="191" t="s">
        <v>1231</v>
      </c>
      <c r="H71" s="191"/>
      <c r="I71" s="188"/>
    </row>
    <row r="72" spans="1:9" ht="100.8">
      <c r="A72" s="191" t="s">
        <v>84</v>
      </c>
      <c r="B72" s="191" t="s">
        <v>84</v>
      </c>
      <c r="C72" s="191" t="s">
        <v>1223</v>
      </c>
      <c r="D72" s="191" t="s">
        <v>583</v>
      </c>
      <c r="E72" s="191" t="s">
        <v>1226</v>
      </c>
      <c r="F72" s="191" t="s">
        <v>1232</v>
      </c>
      <c r="G72" s="191" t="s">
        <v>1233</v>
      </c>
      <c r="H72" s="191"/>
      <c r="I72" s="188"/>
    </row>
    <row r="73" spans="1:9" ht="86.4">
      <c r="A73" s="191" t="s">
        <v>84</v>
      </c>
      <c r="B73" s="191" t="s">
        <v>84</v>
      </c>
      <c r="C73" s="191" t="s">
        <v>650</v>
      </c>
      <c r="D73" s="191" t="s">
        <v>583</v>
      </c>
      <c r="E73" s="191" t="s">
        <v>1226</v>
      </c>
      <c r="F73" s="191" t="s">
        <v>1234</v>
      </c>
      <c r="G73" s="191" t="s">
        <v>1235</v>
      </c>
      <c r="H73" s="191"/>
      <c r="I73" s="188"/>
    </row>
    <row r="74" spans="1:9" ht="43.2">
      <c r="A74" s="191" t="s">
        <v>84</v>
      </c>
      <c r="B74" s="191" t="s">
        <v>84</v>
      </c>
      <c r="C74" s="191" t="s">
        <v>650</v>
      </c>
      <c r="D74" s="191" t="s">
        <v>851</v>
      </c>
      <c r="E74" s="191" t="s">
        <v>1226</v>
      </c>
      <c r="F74" s="191" t="s">
        <v>1236</v>
      </c>
      <c r="G74" s="191" t="s">
        <v>1237</v>
      </c>
      <c r="H74" s="191"/>
      <c r="I74" s="188"/>
    </row>
    <row r="75" spans="1:9" ht="115.2">
      <c r="A75" s="191" t="s">
        <v>84</v>
      </c>
      <c r="B75" s="191" t="s">
        <v>84</v>
      </c>
      <c r="C75" s="191" t="s">
        <v>650</v>
      </c>
      <c r="D75" s="191" t="s">
        <v>583</v>
      </c>
      <c r="E75" s="191" t="s">
        <v>1226</v>
      </c>
      <c r="F75" s="191" t="s">
        <v>1295</v>
      </c>
      <c r="G75" s="191" t="s">
        <v>1238</v>
      </c>
      <c r="H75" s="191"/>
      <c r="I75" s="188"/>
    </row>
    <row r="76" spans="1:9" ht="187.2">
      <c r="A76" s="191" t="s">
        <v>84</v>
      </c>
      <c r="B76" s="191" t="s">
        <v>84</v>
      </c>
      <c r="C76" s="191" t="s">
        <v>650</v>
      </c>
      <c r="D76" s="191" t="s">
        <v>583</v>
      </c>
      <c r="E76" s="191" t="s">
        <v>1226</v>
      </c>
      <c r="F76" s="191" t="s">
        <v>1296</v>
      </c>
      <c r="G76" s="191" t="s">
        <v>1297</v>
      </c>
      <c r="H76" s="191"/>
      <c r="I76" s="188"/>
    </row>
    <row r="77" spans="1:9" ht="28.8">
      <c r="A77" s="191" t="s">
        <v>84</v>
      </c>
      <c r="B77" s="191" t="s">
        <v>84</v>
      </c>
      <c r="C77" s="191" t="s">
        <v>650</v>
      </c>
      <c r="D77" s="191" t="s">
        <v>583</v>
      </c>
      <c r="E77" s="191" t="s">
        <v>1239</v>
      </c>
      <c r="F77" s="191" t="s">
        <v>1240</v>
      </c>
      <c r="G77" s="191" t="s">
        <v>1241</v>
      </c>
      <c r="H77" s="191"/>
      <c r="I77" s="188"/>
    </row>
    <row r="78" spans="1:9" ht="43.2">
      <c r="A78" s="191" t="s">
        <v>84</v>
      </c>
      <c r="B78" s="191" t="s">
        <v>84</v>
      </c>
      <c r="C78" s="191" t="s">
        <v>650</v>
      </c>
      <c r="D78" s="191" t="s">
        <v>583</v>
      </c>
      <c r="E78" s="191" t="s">
        <v>1239</v>
      </c>
      <c r="F78" s="191" t="s">
        <v>1242</v>
      </c>
      <c r="G78" s="191" t="s">
        <v>1243</v>
      </c>
      <c r="H78" s="191"/>
      <c r="I78" s="188"/>
    </row>
    <row r="79" spans="1:9" ht="28.8">
      <c r="A79" s="191" t="s">
        <v>84</v>
      </c>
      <c r="B79" s="191" t="s">
        <v>84</v>
      </c>
      <c r="C79" s="191" t="s">
        <v>650</v>
      </c>
      <c r="D79" s="191" t="s">
        <v>583</v>
      </c>
      <c r="E79" s="191" t="s">
        <v>1239</v>
      </c>
      <c r="F79" s="191" t="s">
        <v>1244</v>
      </c>
      <c r="G79" s="191" t="s">
        <v>1245</v>
      </c>
      <c r="H79" s="191"/>
      <c r="I79" s="188"/>
    </row>
    <row r="80" spans="1:9">
      <c r="A80" s="191" t="s">
        <v>84</v>
      </c>
      <c r="B80" s="191" t="s">
        <v>84</v>
      </c>
      <c r="C80" s="191" t="s">
        <v>650</v>
      </c>
      <c r="D80" s="191" t="s">
        <v>583</v>
      </c>
      <c r="E80" s="191" t="s">
        <v>1239</v>
      </c>
      <c r="F80" s="191" t="s">
        <v>1246</v>
      </c>
      <c r="G80" s="191" t="s">
        <v>1247</v>
      </c>
      <c r="H80" s="191"/>
      <c r="I80" s="188"/>
    </row>
    <row r="81" spans="1:9" ht="57.6">
      <c r="A81" s="191" t="s">
        <v>84</v>
      </c>
      <c r="B81" s="191" t="s">
        <v>84</v>
      </c>
      <c r="C81" s="191" t="s">
        <v>650</v>
      </c>
      <c r="D81" s="191" t="s">
        <v>583</v>
      </c>
      <c r="E81" s="191" t="s">
        <v>1239</v>
      </c>
      <c r="F81" s="191" t="s">
        <v>1298</v>
      </c>
      <c r="G81" s="191" t="s">
        <v>1248</v>
      </c>
      <c r="H81" s="191"/>
      <c r="I81" s="188"/>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05D8-97BC-45AB-BA3B-B776E2C2D302}">
  <dimension ref="A1:T28"/>
  <sheetViews>
    <sheetView topLeftCell="M10" zoomScale="75" zoomScaleNormal="75" workbookViewId="0">
      <selection activeCell="O11" sqref="O11"/>
    </sheetView>
  </sheetViews>
  <sheetFormatPr defaultRowHeight="14.4"/>
  <cols>
    <col min="1" max="1" width="15.5546875" bestFit="1" customWidth="1"/>
    <col min="2" max="2" width="49.21875" bestFit="1" customWidth="1"/>
    <col min="3" max="3" width="31.33203125" customWidth="1"/>
    <col min="4" max="4" width="23.5546875" bestFit="1" customWidth="1"/>
    <col min="5" max="5" width="27.21875" customWidth="1"/>
    <col min="6" max="6" width="32.33203125" bestFit="1" customWidth="1"/>
    <col min="7" max="7" width="76.21875" bestFit="1" customWidth="1"/>
    <col min="8" max="8" width="74.109375" bestFit="1" customWidth="1"/>
    <col min="9" max="9" width="65.88671875" customWidth="1"/>
    <col min="10" max="10" width="63" customWidth="1"/>
    <col min="11" max="11" width="68.88671875" customWidth="1"/>
    <col min="12" max="12" width="60.5546875" customWidth="1"/>
    <col min="13" max="13" width="62.33203125" customWidth="1"/>
    <col min="14" max="14" width="34.21875" bestFit="1" customWidth="1"/>
    <col min="15" max="15" width="66.44140625" customWidth="1"/>
    <col min="16" max="16" width="59.33203125" customWidth="1"/>
    <col min="17" max="17" width="63.88671875" customWidth="1"/>
    <col min="18" max="18" width="58" customWidth="1"/>
    <col min="19" max="19" width="62.6640625" customWidth="1"/>
    <col min="20" max="20" width="65.5546875" customWidth="1"/>
  </cols>
  <sheetData>
    <row r="1" spans="1:20" ht="18">
      <c r="A1" s="194" t="s">
        <v>542</v>
      </c>
      <c r="B1" s="194"/>
      <c r="C1" s="194"/>
      <c r="D1" s="194"/>
      <c r="E1" s="194"/>
      <c r="F1" s="194"/>
      <c r="G1" s="194"/>
      <c r="H1" s="194"/>
      <c r="I1" s="194"/>
      <c r="J1" s="194"/>
      <c r="K1" s="194"/>
      <c r="L1" s="194"/>
      <c r="M1" s="194"/>
      <c r="N1" s="194"/>
      <c r="O1" s="194"/>
      <c r="P1" s="194"/>
      <c r="Q1" s="194"/>
      <c r="R1" s="194"/>
      <c r="S1" s="194"/>
      <c r="T1" s="194"/>
    </row>
    <row r="2" spans="1:20">
      <c r="A2" s="77" t="s">
        <v>68</v>
      </c>
      <c r="B2" s="78" t="s">
        <v>69</v>
      </c>
      <c r="C2" s="78" t="s">
        <v>70</v>
      </c>
      <c r="D2" s="78" t="s">
        <v>71</v>
      </c>
      <c r="E2" s="78" t="s">
        <v>72</v>
      </c>
      <c r="F2" s="78" t="s">
        <v>73</v>
      </c>
      <c r="G2" s="78" t="s">
        <v>186</v>
      </c>
      <c r="H2" s="78" t="s">
        <v>99</v>
      </c>
      <c r="I2" s="79" t="s">
        <v>5</v>
      </c>
      <c r="J2" s="79" t="s">
        <v>525</v>
      </c>
      <c r="K2" s="79" t="s">
        <v>526</v>
      </c>
      <c r="L2" s="78" t="s">
        <v>527</v>
      </c>
      <c r="M2" s="78" t="s">
        <v>528</v>
      </c>
      <c r="N2" s="78" t="s">
        <v>529</v>
      </c>
      <c r="O2" s="78" t="s">
        <v>530</v>
      </c>
      <c r="P2" s="78" t="s">
        <v>531</v>
      </c>
      <c r="Q2" s="78" t="s">
        <v>532</v>
      </c>
      <c r="R2" s="80" t="s">
        <v>581</v>
      </c>
      <c r="S2" s="80" t="s">
        <v>533</v>
      </c>
      <c r="T2" s="78" t="s">
        <v>534</v>
      </c>
    </row>
    <row r="3" spans="1:20" ht="43.2">
      <c r="A3" s="53">
        <v>1</v>
      </c>
      <c r="B3" s="54">
        <v>43998</v>
      </c>
      <c r="C3" s="56" t="s">
        <v>347</v>
      </c>
      <c r="D3" s="56" t="s">
        <v>77</v>
      </c>
      <c r="E3" s="55" t="s">
        <v>348</v>
      </c>
      <c r="F3" s="55" t="s">
        <v>349</v>
      </c>
      <c r="G3" s="55" t="s">
        <v>350</v>
      </c>
      <c r="H3" s="56" t="s">
        <v>351</v>
      </c>
      <c r="I3" s="57" t="s">
        <v>352</v>
      </c>
      <c r="J3" s="81" t="s">
        <v>353</v>
      </c>
      <c r="K3" s="82"/>
      <c r="L3" s="81"/>
      <c r="M3" s="82"/>
      <c r="N3" s="82"/>
      <c r="O3" s="81"/>
      <c r="P3" s="82"/>
      <c r="Q3" s="82"/>
      <c r="R3" s="83"/>
      <c r="S3" s="83"/>
      <c r="T3" s="84"/>
    </row>
    <row r="4" spans="1:20" ht="43.2">
      <c r="A4" s="53">
        <v>1</v>
      </c>
      <c r="B4" s="54">
        <v>43998</v>
      </c>
      <c r="C4" s="56" t="s">
        <v>354</v>
      </c>
      <c r="D4" s="56" t="s">
        <v>355</v>
      </c>
      <c r="E4" s="55" t="s">
        <v>348</v>
      </c>
      <c r="F4" s="55" t="s">
        <v>356</v>
      </c>
      <c r="G4" s="55" t="s">
        <v>357</v>
      </c>
      <c r="H4" s="56" t="s">
        <v>351</v>
      </c>
      <c r="I4" s="57" t="s">
        <v>358</v>
      </c>
      <c r="J4" s="55" t="s">
        <v>353</v>
      </c>
      <c r="K4" s="57"/>
      <c r="L4" s="55"/>
      <c r="M4" s="57"/>
      <c r="N4" s="57"/>
      <c r="O4" s="55"/>
      <c r="P4" s="57"/>
      <c r="Q4" s="57"/>
      <c r="R4" s="83"/>
      <c r="S4" s="83"/>
      <c r="T4" s="83"/>
    </row>
    <row r="5" spans="1:20" ht="43.2">
      <c r="A5" s="53">
        <v>1</v>
      </c>
      <c r="B5" s="54">
        <v>43998</v>
      </c>
      <c r="C5" s="55" t="s">
        <v>359</v>
      </c>
      <c r="D5" s="56" t="s">
        <v>360</v>
      </c>
      <c r="E5" s="55" t="s">
        <v>348</v>
      </c>
      <c r="F5" s="55" t="s">
        <v>361</v>
      </c>
      <c r="G5" s="55" t="s">
        <v>362</v>
      </c>
      <c r="H5" s="56" t="s">
        <v>351</v>
      </c>
      <c r="I5" s="57" t="s">
        <v>363</v>
      </c>
      <c r="J5" s="55" t="s">
        <v>353</v>
      </c>
      <c r="K5" s="57"/>
      <c r="L5" s="55"/>
      <c r="M5" s="57"/>
      <c r="N5" s="57"/>
      <c r="O5" s="55"/>
      <c r="P5" s="57"/>
      <c r="Q5" s="57"/>
      <c r="R5" s="83"/>
      <c r="S5" s="83"/>
      <c r="T5" s="83"/>
    </row>
    <row r="6" spans="1:20" ht="43.2">
      <c r="A6" s="53">
        <v>1</v>
      </c>
      <c r="B6" s="54">
        <v>43998</v>
      </c>
      <c r="C6" s="56" t="s">
        <v>354</v>
      </c>
      <c r="D6" s="56" t="s">
        <v>355</v>
      </c>
      <c r="E6" s="55" t="s">
        <v>348</v>
      </c>
      <c r="F6" s="55" t="s">
        <v>364</v>
      </c>
      <c r="G6" s="55" t="s">
        <v>365</v>
      </c>
      <c r="H6" s="56" t="s">
        <v>104</v>
      </c>
      <c r="I6" s="57" t="s">
        <v>366</v>
      </c>
      <c r="J6" s="55" t="s">
        <v>353</v>
      </c>
      <c r="K6" s="57"/>
      <c r="L6" s="55"/>
      <c r="M6" s="57"/>
      <c r="N6" s="57"/>
      <c r="O6" s="55"/>
      <c r="P6" s="57"/>
      <c r="Q6" s="57"/>
      <c r="R6" s="83"/>
      <c r="S6" s="83"/>
      <c r="T6" s="83"/>
    </row>
    <row r="7" spans="1:20" ht="43.2">
      <c r="A7" s="53">
        <v>1</v>
      </c>
      <c r="B7" s="54">
        <v>43998</v>
      </c>
      <c r="C7" s="55" t="s">
        <v>367</v>
      </c>
      <c r="D7" s="56" t="s">
        <v>368</v>
      </c>
      <c r="E7" s="55" t="s">
        <v>348</v>
      </c>
      <c r="F7" s="56" t="s">
        <v>369</v>
      </c>
      <c r="G7" s="55" t="s">
        <v>370</v>
      </c>
      <c r="H7" s="56" t="s">
        <v>371</v>
      </c>
      <c r="I7" s="57" t="s">
        <v>372</v>
      </c>
      <c r="J7" s="55" t="s">
        <v>373</v>
      </c>
      <c r="K7" s="57"/>
      <c r="L7" s="55"/>
      <c r="M7" s="57"/>
      <c r="N7" s="57"/>
      <c r="O7" s="55" t="s">
        <v>374</v>
      </c>
      <c r="P7" s="57"/>
      <c r="Q7" s="57"/>
      <c r="R7" s="83"/>
      <c r="S7" s="83"/>
      <c r="T7" s="83"/>
    </row>
    <row r="8" spans="1:20" ht="43.2">
      <c r="A8" s="85">
        <v>1</v>
      </c>
      <c r="B8" s="86">
        <v>43998</v>
      </c>
      <c r="C8" s="55" t="s">
        <v>81</v>
      </c>
      <c r="D8" s="55" t="s">
        <v>82</v>
      </c>
      <c r="E8" s="55" t="s">
        <v>348</v>
      </c>
      <c r="F8" s="55" t="s">
        <v>375</v>
      </c>
      <c r="G8" s="55" t="s">
        <v>376</v>
      </c>
      <c r="H8" s="55" t="s">
        <v>377</v>
      </c>
      <c r="I8" s="57" t="s">
        <v>577</v>
      </c>
      <c r="J8" s="55" t="s">
        <v>379</v>
      </c>
      <c r="K8" s="57" t="s">
        <v>380</v>
      </c>
      <c r="L8" s="55"/>
      <c r="M8" s="57"/>
      <c r="N8" s="57"/>
      <c r="O8" s="57" t="s">
        <v>378</v>
      </c>
      <c r="P8" s="57" t="s">
        <v>380</v>
      </c>
      <c r="Q8" s="57"/>
      <c r="R8" s="83"/>
      <c r="S8" s="83"/>
      <c r="T8" s="83"/>
    </row>
    <row r="9" spans="1:20" ht="158.4">
      <c r="A9" s="53">
        <v>1</v>
      </c>
      <c r="B9" s="54">
        <v>43998</v>
      </c>
      <c r="C9" s="56" t="s">
        <v>354</v>
      </c>
      <c r="D9" s="56" t="s">
        <v>355</v>
      </c>
      <c r="E9" s="55" t="s">
        <v>348</v>
      </c>
      <c r="F9" s="55" t="s">
        <v>381</v>
      </c>
      <c r="G9" s="55" t="s">
        <v>382</v>
      </c>
      <c r="H9" s="56" t="s">
        <v>104</v>
      </c>
      <c r="I9" s="57" t="s">
        <v>383</v>
      </c>
      <c r="J9" s="55" t="s">
        <v>384</v>
      </c>
      <c r="K9" s="57" t="s">
        <v>385</v>
      </c>
      <c r="L9" s="55"/>
      <c r="M9" s="57"/>
      <c r="N9" s="57"/>
      <c r="O9" s="55"/>
      <c r="P9" s="57"/>
      <c r="Q9" s="57"/>
      <c r="R9" s="83"/>
      <c r="S9" s="83" t="s">
        <v>386</v>
      </c>
      <c r="T9" s="83"/>
    </row>
    <row r="10" spans="1:20" ht="43.2">
      <c r="A10" s="85">
        <v>1</v>
      </c>
      <c r="B10" s="86">
        <v>43998</v>
      </c>
      <c r="C10" s="55" t="s">
        <v>387</v>
      </c>
      <c r="D10" s="55" t="s">
        <v>93</v>
      </c>
      <c r="E10" s="55" t="s">
        <v>348</v>
      </c>
      <c r="F10" s="55" t="s">
        <v>388</v>
      </c>
      <c r="G10" s="55" t="s">
        <v>389</v>
      </c>
      <c r="H10" s="55" t="s">
        <v>377</v>
      </c>
      <c r="I10" s="57" t="s">
        <v>390</v>
      </c>
      <c r="J10" s="55" t="s">
        <v>391</v>
      </c>
      <c r="K10" s="57"/>
      <c r="L10" s="55"/>
      <c r="M10" s="57"/>
      <c r="N10" s="57"/>
      <c r="O10" s="55"/>
      <c r="P10" s="57"/>
      <c r="Q10" s="57"/>
      <c r="R10" s="83"/>
      <c r="S10" s="83" t="s">
        <v>392</v>
      </c>
      <c r="T10" s="83"/>
    </row>
    <row r="11" spans="1:20" ht="129.6">
      <c r="A11" s="53">
        <v>1</v>
      </c>
      <c r="B11" s="54">
        <v>43998</v>
      </c>
      <c r="C11" s="55" t="s">
        <v>393</v>
      </c>
      <c r="D11" s="56" t="s">
        <v>394</v>
      </c>
      <c r="E11" s="55" t="s">
        <v>348</v>
      </c>
      <c r="F11" s="55" t="s">
        <v>395</v>
      </c>
      <c r="G11" s="55" t="s">
        <v>396</v>
      </c>
      <c r="H11" s="55" t="s">
        <v>397</v>
      </c>
      <c r="I11" s="57" t="s">
        <v>398</v>
      </c>
      <c r="J11" s="55" t="s">
        <v>399</v>
      </c>
      <c r="K11" s="57" t="s">
        <v>400</v>
      </c>
      <c r="L11" s="55"/>
      <c r="M11" s="57"/>
      <c r="N11" s="57"/>
      <c r="O11" s="55" t="s">
        <v>578</v>
      </c>
      <c r="P11" s="57" t="s">
        <v>401</v>
      </c>
      <c r="Q11" s="57"/>
      <c r="R11" s="83"/>
      <c r="S11" s="83"/>
      <c r="T11" s="83"/>
    </row>
    <row r="12" spans="1:20" ht="43.2">
      <c r="A12" s="53">
        <v>1</v>
      </c>
      <c r="B12" s="54">
        <v>43998</v>
      </c>
      <c r="C12" s="56" t="s">
        <v>402</v>
      </c>
      <c r="D12" s="56"/>
      <c r="E12" s="55" t="s">
        <v>348</v>
      </c>
      <c r="F12" s="55" t="s">
        <v>403</v>
      </c>
      <c r="G12" s="55" t="s">
        <v>404</v>
      </c>
      <c r="H12" s="56" t="s">
        <v>104</v>
      </c>
      <c r="I12" s="57" t="s">
        <v>405</v>
      </c>
      <c r="J12" s="55" t="s">
        <v>353</v>
      </c>
      <c r="K12" s="57"/>
      <c r="L12" s="55"/>
      <c r="M12" s="57"/>
      <c r="N12" s="57"/>
      <c r="O12" s="55"/>
      <c r="P12" s="57"/>
      <c r="Q12" s="57"/>
      <c r="R12" s="83"/>
      <c r="S12" s="83"/>
      <c r="T12" s="83"/>
    </row>
    <row r="13" spans="1:20" ht="43.2">
      <c r="A13" s="53">
        <v>1</v>
      </c>
      <c r="B13" s="54">
        <v>43998</v>
      </c>
      <c r="C13" s="56" t="s">
        <v>81</v>
      </c>
      <c r="D13" s="56" t="s">
        <v>82</v>
      </c>
      <c r="E13" s="55" t="s">
        <v>348</v>
      </c>
      <c r="F13" s="55" t="s">
        <v>406</v>
      </c>
      <c r="G13" s="55" t="s">
        <v>407</v>
      </c>
      <c r="H13" s="56" t="s">
        <v>104</v>
      </c>
      <c r="I13" s="59" t="s">
        <v>84</v>
      </c>
      <c r="J13" s="55" t="s">
        <v>353</v>
      </c>
      <c r="K13" s="59"/>
      <c r="L13" s="55"/>
      <c r="M13" s="59"/>
      <c r="N13" s="59"/>
      <c r="O13" s="55" t="s">
        <v>535</v>
      </c>
      <c r="P13" s="57"/>
      <c r="Q13" s="59"/>
      <c r="R13" s="87"/>
      <c r="S13" s="87"/>
      <c r="T13" s="83"/>
    </row>
    <row r="14" spans="1:20" ht="43.2">
      <c r="A14" s="85">
        <v>1</v>
      </c>
      <c r="B14" s="86">
        <v>43998</v>
      </c>
      <c r="C14" s="55" t="s">
        <v>408</v>
      </c>
      <c r="D14" s="55" t="s">
        <v>409</v>
      </c>
      <c r="E14" s="55" t="s">
        <v>348</v>
      </c>
      <c r="F14" s="55" t="s">
        <v>410</v>
      </c>
      <c r="G14" s="55" t="s">
        <v>411</v>
      </c>
      <c r="H14" s="55" t="s">
        <v>377</v>
      </c>
      <c r="I14" s="57" t="s">
        <v>412</v>
      </c>
      <c r="J14" s="55" t="s">
        <v>413</v>
      </c>
      <c r="K14" s="57"/>
      <c r="L14" s="55"/>
      <c r="M14" s="57"/>
      <c r="N14" s="57"/>
      <c r="O14" s="55"/>
      <c r="P14" s="57"/>
      <c r="Q14" s="57"/>
      <c r="R14" s="83"/>
      <c r="S14" s="83" t="s">
        <v>414</v>
      </c>
      <c r="T14" s="83"/>
    </row>
    <row r="15" spans="1:20" ht="43.2">
      <c r="A15" s="53">
        <v>1</v>
      </c>
      <c r="B15" s="54">
        <v>43998</v>
      </c>
      <c r="C15" s="56" t="s">
        <v>415</v>
      </c>
      <c r="D15" s="56" t="s">
        <v>416</v>
      </c>
      <c r="E15" s="55" t="s">
        <v>417</v>
      </c>
      <c r="F15" s="55" t="s">
        <v>418</v>
      </c>
      <c r="G15" s="55" t="s">
        <v>419</v>
      </c>
      <c r="H15" s="56" t="s">
        <v>420</v>
      </c>
      <c r="I15" s="57" t="s">
        <v>421</v>
      </c>
      <c r="J15" s="55" t="s">
        <v>353</v>
      </c>
      <c r="K15" s="57"/>
      <c r="L15" s="55"/>
      <c r="M15" s="57"/>
      <c r="N15" s="57"/>
      <c r="O15" s="55"/>
      <c r="P15" s="57"/>
      <c r="Q15" s="57"/>
      <c r="R15" s="83"/>
      <c r="S15" s="83"/>
      <c r="T15" s="83"/>
    </row>
    <row r="16" spans="1:20" ht="43.2">
      <c r="A16" s="53">
        <v>1</v>
      </c>
      <c r="B16" s="54">
        <v>43998</v>
      </c>
      <c r="C16" s="56" t="s">
        <v>402</v>
      </c>
      <c r="D16" s="56"/>
      <c r="E16" s="55" t="s">
        <v>417</v>
      </c>
      <c r="F16" s="55" t="s">
        <v>422</v>
      </c>
      <c r="G16" s="55" t="s">
        <v>423</v>
      </c>
      <c r="H16" s="56" t="s">
        <v>420</v>
      </c>
      <c r="I16" s="57" t="s">
        <v>421</v>
      </c>
      <c r="J16" s="55" t="s">
        <v>424</v>
      </c>
      <c r="K16" s="57" t="s">
        <v>425</v>
      </c>
      <c r="L16" s="55"/>
      <c r="M16" s="57"/>
      <c r="N16" s="57"/>
      <c r="O16" s="55"/>
      <c r="P16" s="57"/>
      <c r="Q16" s="57"/>
      <c r="R16" s="83"/>
      <c r="S16" s="83"/>
      <c r="T16" s="83"/>
    </row>
    <row r="17" spans="1:20" ht="43.2">
      <c r="A17" s="85">
        <v>1</v>
      </c>
      <c r="B17" s="86">
        <v>43998</v>
      </c>
      <c r="C17" s="55" t="s">
        <v>426</v>
      </c>
      <c r="D17" s="55" t="s">
        <v>77</v>
      </c>
      <c r="E17" s="55" t="s">
        <v>417</v>
      </c>
      <c r="F17" s="55" t="s">
        <v>427</v>
      </c>
      <c r="G17" s="55" t="s">
        <v>428</v>
      </c>
      <c r="H17" s="55" t="s">
        <v>377</v>
      </c>
      <c r="I17" s="57" t="s">
        <v>536</v>
      </c>
      <c r="J17" s="55" t="s">
        <v>413</v>
      </c>
      <c r="K17" s="57"/>
      <c r="L17" s="55" t="s">
        <v>429</v>
      </c>
      <c r="M17" s="57" t="s">
        <v>430</v>
      </c>
      <c r="N17" s="57"/>
      <c r="O17" s="55"/>
      <c r="P17" s="57"/>
      <c r="Q17" s="57"/>
      <c r="R17" s="83"/>
      <c r="S17" s="83" t="s">
        <v>414</v>
      </c>
      <c r="T17" s="83"/>
    </row>
    <row r="18" spans="1:20" ht="43.2">
      <c r="A18" s="85">
        <v>1</v>
      </c>
      <c r="B18" s="86">
        <v>43998</v>
      </c>
      <c r="C18" s="55" t="s">
        <v>347</v>
      </c>
      <c r="D18" s="55" t="s">
        <v>77</v>
      </c>
      <c r="E18" s="55" t="s">
        <v>417</v>
      </c>
      <c r="F18" s="55" t="s">
        <v>431</v>
      </c>
      <c r="G18" s="55" t="s">
        <v>432</v>
      </c>
      <c r="H18" s="55" t="s">
        <v>377</v>
      </c>
      <c r="I18" s="57" t="s">
        <v>433</v>
      </c>
      <c r="J18" s="55" t="s">
        <v>353</v>
      </c>
      <c r="K18" s="57"/>
      <c r="L18" s="55"/>
      <c r="M18" s="57"/>
      <c r="N18" s="57"/>
      <c r="O18" s="55"/>
      <c r="P18" s="57"/>
      <c r="Q18" s="57"/>
      <c r="R18" s="83"/>
      <c r="S18" s="83"/>
      <c r="T18" s="83"/>
    </row>
    <row r="19" spans="1:20" ht="316.8">
      <c r="A19" s="85">
        <v>2</v>
      </c>
      <c r="B19" s="86">
        <v>44008</v>
      </c>
      <c r="C19" s="55" t="s">
        <v>434</v>
      </c>
      <c r="D19" s="55" t="s">
        <v>88</v>
      </c>
      <c r="E19" s="55" t="s">
        <v>435</v>
      </c>
      <c r="F19" s="55" t="s">
        <v>436</v>
      </c>
      <c r="G19" s="55" t="s">
        <v>437</v>
      </c>
      <c r="H19" s="55" t="s">
        <v>377</v>
      </c>
      <c r="I19" s="57" t="s">
        <v>438</v>
      </c>
      <c r="J19" s="55" t="s">
        <v>439</v>
      </c>
      <c r="K19" s="57"/>
      <c r="L19" s="55" t="s">
        <v>541</v>
      </c>
      <c r="M19" s="57"/>
      <c r="N19" s="57"/>
      <c r="O19" s="55" t="s">
        <v>440</v>
      </c>
      <c r="P19" s="57"/>
      <c r="Q19" s="57" t="s">
        <v>441</v>
      </c>
      <c r="R19" s="83"/>
      <c r="S19" s="83" t="s">
        <v>1131</v>
      </c>
      <c r="T19" s="83" t="s">
        <v>442</v>
      </c>
    </row>
    <row r="20" spans="1:20" ht="360">
      <c r="A20" s="85">
        <v>2</v>
      </c>
      <c r="B20" s="86">
        <v>44008</v>
      </c>
      <c r="C20" s="55" t="s">
        <v>443</v>
      </c>
      <c r="D20" s="55" t="s">
        <v>444</v>
      </c>
      <c r="E20" s="55" t="s">
        <v>445</v>
      </c>
      <c r="F20" s="55" t="s">
        <v>446</v>
      </c>
      <c r="G20" s="55" t="s">
        <v>447</v>
      </c>
      <c r="H20" s="55" t="s">
        <v>448</v>
      </c>
      <c r="I20" s="57" t="s">
        <v>449</v>
      </c>
      <c r="J20" s="55" t="s">
        <v>450</v>
      </c>
      <c r="K20" s="57" t="s">
        <v>451</v>
      </c>
      <c r="L20" s="55" t="s">
        <v>452</v>
      </c>
      <c r="M20" s="57" t="s">
        <v>574</v>
      </c>
      <c r="N20" s="57"/>
      <c r="O20" s="55" t="s">
        <v>579</v>
      </c>
      <c r="P20" s="57" t="s">
        <v>539</v>
      </c>
      <c r="Q20" s="64" t="s">
        <v>453</v>
      </c>
      <c r="R20" s="90"/>
      <c r="S20" s="83" t="s">
        <v>454</v>
      </c>
      <c r="T20" s="83"/>
    </row>
    <row r="21" spans="1:20" ht="129.6">
      <c r="A21" s="85">
        <v>2</v>
      </c>
      <c r="B21" s="86">
        <v>44008</v>
      </c>
      <c r="C21" s="55" t="s">
        <v>455</v>
      </c>
      <c r="D21" s="55" t="s">
        <v>77</v>
      </c>
      <c r="E21" s="55" t="s">
        <v>456</v>
      </c>
      <c r="F21" s="55" t="s">
        <v>457</v>
      </c>
      <c r="G21" s="55" t="s">
        <v>458</v>
      </c>
      <c r="H21" s="55" t="s">
        <v>377</v>
      </c>
      <c r="I21" s="57" t="s">
        <v>459</v>
      </c>
      <c r="J21" s="55" t="s">
        <v>460</v>
      </c>
      <c r="K21" s="57" t="s">
        <v>461</v>
      </c>
      <c r="L21" s="55" t="s">
        <v>462</v>
      </c>
      <c r="M21" s="57" t="s">
        <v>463</v>
      </c>
      <c r="N21" s="57"/>
      <c r="O21" s="55"/>
      <c r="P21" s="57"/>
      <c r="Q21" s="83"/>
      <c r="R21" s="83"/>
      <c r="S21" s="83" t="s">
        <v>540</v>
      </c>
      <c r="T21" s="83"/>
    </row>
    <row r="22" spans="1:20" ht="216">
      <c r="A22" s="85">
        <v>2</v>
      </c>
      <c r="B22" s="86">
        <v>44008</v>
      </c>
      <c r="C22" s="55" t="s">
        <v>464</v>
      </c>
      <c r="D22" s="55" t="s">
        <v>88</v>
      </c>
      <c r="E22" s="55" t="s">
        <v>465</v>
      </c>
      <c r="F22" s="55" t="s">
        <v>466</v>
      </c>
      <c r="G22" s="55" t="s">
        <v>467</v>
      </c>
      <c r="H22" s="55" t="s">
        <v>377</v>
      </c>
      <c r="I22" s="57" t="s">
        <v>468</v>
      </c>
      <c r="J22" s="55" t="s">
        <v>469</v>
      </c>
      <c r="K22" s="57"/>
      <c r="L22" s="55" t="s">
        <v>470</v>
      </c>
      <c r="M22" s="57" t="s">
        <v>471</v>
      </c>
      <c r="N22" s="57"/>
      <c r="O22" s="55" t="s">
        <v>575</v>
      </c>
      <c r="P22" s="57"/>
      <c r="Q22" s="82" t="s">
        <v>472</v>
      </c>
      <c r="R22" s="92"/>
      <c r="S22" s="83" t="s">
        <v>473</v>
      </c>
      <c r="T22" s="83"/>
    </row>
    <row r="23" spans="1:20" ht="259.2">
      <c r="A23" s="85">
        <v>2</v>
      </c>
      <c r="B23" s="86">
        <v>44008</v>
      </c>
      <c r="C23" s="55" t="s">
        <v>474</v>
      </c>
      <c r="D23" s="55" t="s">
        <v>475</v>
      </c>
      <c r="E23" s="55" t="s">
        <v>476</v>
      </c>
      <c r="F23" s="55" t="s">
        <v>477</v>
      </c>
      <c r="G23" s="55" t="s">
        <v>478</v>
      </c>
      <c r="H23" s="55" t="s">
        <v>479</v>
      </c>
      <c r="I23" s="57" t="s">
        <v>480</v>
      </c>
      <c r="J23" s="55" t="s">
        <v>557</v>
      </c>
      <c r="K23" s="57" t="s">
        <v>558</v>
      </c>
      <c r="L23" s="55" t="s">
        <v>481</v>
      </c>
      <c r="M23" s="57" t="s">
        <v>482</v>
      </c>
      <c r="N23" s="57"/>
      <c r="O23" s="55"/>
      <c r="P23" s="57"/>
      <c r="Q23" s="57"/>
      <c r="R23" s="83"/>
      <c r="S23" s="87"/>
      <c r="T23" s="83"/>
    </row>
    <row r="24" spans="1:20" ht="57.6">
      <c r="A24" s="85">
        <v>2</v>
      </c>
      <c r="B24" s="86">
        <v>44008</v>
      </c>
      <c r="C24" s="55" t="s">
        <v>483</v>
      </c>
      <c r="D24" s="55" t="s">
        <v>484</v>
      </c>
      <c r="E24" s="55" t="s">
        <v>485</v>
      </c>
      <c r="F24" s="55" t="s">
        <v>486</v>
      </c>
      <c r="G24" s="55" t="s">
        <v>487</v>
      </c>
      <c r="H24" s="55" t="s">
        <v>488</v>
      </c>
      <c r="I24" s="57" t="s">
        <v>489</v>
      </c>
      <c r="J24" s="55" t="s">
        <v>490</v>
      </c>
      <c r="K24" s="57"/>
      <c r="L24" s="55"/>
      <c r="M24" s="57"/>
      <c r="N24" s="57"/>
      <c r="O24" s="55" t="s">
        <v>580</v>
      </c>
      <c r="P24" s="57"/>
      <c r="Q24" s="57"/>
      <c r="R24" s="83"/>
      <c r="S24" s="83" t="s">
        <v>491</v>
      </c>
      <c r="T24" s="83" t="s">
        <v>492</v>
      </c>
    </row>
    <row r="25" spans="1:20" ht="43.2">
      <c r="A25" s="85">
        <v>2</v>
      </c>
      <c r="B25" s="86">
        <v>44008</v>
      </c>
      <c r="C25" s="55" t="s">
        <v>493</v>
      </c>
      <c r="D25" s="55" t="s">
        <v>494</v>
      </c>
      <c r="E25" s="55" t="s">
        <v>485</v>
      </c>
      <c r="F25" s="55" t="s">
        <v>495</v>
      </c>
      <c r="G25" s="55" t="s">
        <v>496</v>
      </c>
      <c r="H25" s="55" t="s">
        <v>377</v>
      </c>
      <c r="I25" s="57" t="s">
        <v>497</v>
      </c>
      <c r="J25" s="55" t="s">
        <v>498</v>
      </c>
      <c r="K25" s="57"/>
      <c r="L25" s="55"/>
      <c r="M25" s="57"/>
      <c r="N25" s="57"/>
      <c r="O25" s="55"/>
      <c r="P25" s="57"/>
      <c r="Q25" s="57"/>
      <c r="R25" s="83"/>
      <c r="S25" s="87" t="s">
        <v>499</v>
      </c>
      <c r="T25" s="83"/>
    </row>
    <row r="26" spans="1:20" ht="244.8">
      <c r="A26" s="85">
        <v>2</v>
      </c>
      <c r="B26" s="86">
        <v>44008</v>
      </c>
      <c r="C26" s="55" t="s">
        <v>354</v>
      </c>
      <c r="D26" s="55" t="s">
        <v>416</v>
      </c>
      <c r="E26" s="55" t="s">
        <v>485</v>
      </c>
      <c r="F26" s="55" t="s">
        <v>500</v>
      </c>
      <c r="G26" s="55" t="s">
        <v>501</v>
      </c>
      <c r="H26" s="55" t="s">
        <v>502</v>
      </c>
      <c r="I26" s="57" t="s">
        <v>503</v>
      </c>
      <c r="J26" s="55" t="s">
        <v>353</v>
      </c>
      <c r="K26" s="57"/>
      <c r="L26" s="55" t="s">
        <v>504</v>
      </c>
      <c r="M26" s="58" t="s">
        <v>505</v>
      </c>
      <c r="N26" s="58"/>
      <c r="O26" s="55"/>
      <c r="P26" s="57"/>
      <c r="Q26" s="58"/>
      <c r="R26" s="91"/>
      <c r="S26" s="87"/>
      <c r="T26" s="83"/>
    </row>
    <row r="27" spans="1:20" ht="72">
      <c r="A27" s="85">
        <v>2</v>
      </c>
      <c r="B27" s="86">
        <v>44008</v>
      </c>
      <c r="C27" s="55" t="s">
        <v>506</v>
      </c>
      <c r="D27" s="55" t="s">
        <v>507</v>
      </c>
      <c r="E27" s="55" t="s">
        <v>508</v>
      </c>
      <c r="F27" s="55" t="s">
        <v>509</v>
      </c>
      <c r="G27" s="55" t="s">
        <v>510</v>
      </c>
      <c r="H27" s="55" t="s">
        <v>511</v>
      </c>
      <c r="I27" s="57" t="s">
        <v>512</v>
      </c>
      <c r="J27" s="55" t="s">
        <v>353</v>
      </c>
      <c r="K27" s="57"/>
      <c r="L27" s="55"/>
      <c r="M27" s="57"/>
      <c r="N27" s="57"/>
      <c r="O27" s="55" t="s">
        <v>576</v>
      </c>
      <c r="P27" s="57" t="s">
        <v>513</v>
      </c>
      <c r="Q27" s="57"/>
      <c r="R27" s="83"/>
      <c r="S27" s="87" t="s">
        <v>514</v>
      </c>
      <c r="T27" s="83"/>
    </row>
    <row r="28" spans="1:20" ht="129.6">
      <c r="A28" s="88">
        <v>2</v>
      </c>
      <c r="B28" s="89">
        <v>44008</v>
      </c>
      <c r="C28" s="63" t="s">
        <v>515</v>
      </c>
      <c r="D28" s="63" t="s">
        <v>516</v>
      </c>
      <c r="E28" s="63" t="s">
        <v>517</v>
      </c>
      <c r="F28" s="63" t="s">
        <v>518</v>
      </c>
      <c r="G28" s="63" t="s">
        <v>519</v>
      </c>
      <c r="H28" s="63" t="s">
        <v>377</v>
      </c>
      <c r="I28" s="64" t="s">
        <v>520</v>
      </c>
      <c r="J28" s="63" t="s">
        <v>521</v>
      </c>
      <c r="K28" s="64"/>
      <c r="L28" s="63" t="s">
        <v>522</v>
      </c>
      <c r="M28" s="64" t="s">
        <v>537</v>
      </c>
      <c r="N28" s="64"/>
      <c r="O28" s="63" t="s">
        <v>523</v>
      </c>
      <c r="P28" s="64"/>
      <c r="Q28" s="64" t="s">
        <v>538</v>
      </c>
      <c r="R28" s="83"/>
      <c r="S28" s="83" t="s">
        <v>524</v>
      </c>
      <c r="T28" s="84"/>
    </row>
  </sheetData>
  <mergeCells count="1">
    <mergeCell ref="A1:T1"/>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7DF8A-B2D7-4925-AF01-0469248AAFCB}">
  <dimension ref="A1:Q18"/>
  <sheetViews>
    <sheetView topLeftCell="F14" zoomScale="74" zoomScaleNormal="74" workbookViewId="0">
      <selection activeCell="J16" sqref="J16"/>
    </sheetView>
  </sheetViews>
  <sheetFormatPr defaultRowHeight="14.4"/>
  <cols>
    <col min="1" max="1" width="14.77734375" style="36" customWidth="1"/>
    <col min="2" max="2" width="19.21875" style="36" customWidth="1"/>
    <col min="3" max="3" width="19.77734375" customWidth="1"/>
    <col min="4" max="4" width="20.5546875" customWidth="1"/>
    <col min="5" max="5" width="23.5546875" customWidth="1"/>
    <col min="6" max="6" width="18.44140625" customWidth="1"/>
    <col min="7" max="7" width="25.77734375" style="36" customWidth="1"/>
    <col min="8" max="8" width="29.21875" customWidth="1"/>
    <col min="9" max="9" width="21" customWidth="1"/>
    <col min="10" max="10" width="29" customWidth="1"/>
    <col min="11" max="11" width="31.21875" customWidth="1"/>
    <col min="12" max="12" width="37" customWidth="1"/>
    <col min="13" max="13" width="35.21875" customWidth="1"/>
    <col min="14" max="14" width="25.5546875" customWidth="1"/>
    <col min="15" max="15" width="28.5546875" customWidth="1"/>
  </cols>
  <sheetData>
    <row r="1" spans="1:17" s="36" customFormat="1" ht="18">
      <c r="A1" s="32" t="s">
        <v>68</v>
      </c>
      <c r="B1" s="32" t="s">
        <v>69</v>
      </c>
      <c r="C1" s="32" t="s">
        <v>70</v>
      </c>
      <c r="D1" s="32" t="s">
        <v>71</v>
      </c>
      <c r="E1" s="32" t="s">
        <v>72</v>
      </c>
      <c r="F1" s="32" t="s">
        <v>73</v>
      </c>
      <c r="G1" s="32" t="s">
        <v>74</v>
      </c>
      <c r="H1" s="32" t="s">
        <v>75</v>
      </c>
      <c r="I1" s="39" t="s">
        <v>99</v>
      </c>
      <c r="J1" s="40" t="s">
        <v>77</v>
      </c>
      <c r="K1" s="41" t="s">
        <v>100</v>
      </c>
      <c r="L1" s="40" t="s">
        <v>93</v>
      </c>
      <c r="M1" s="40" t="s">
        <v>101</v>
      </c>
      <c r="N1" s="40" t="s">
        <v>102</v>
      </c>
      <c r="O1" s="40" t="s">
        <v>103</v>
      </c>
      <c r="P1" s="42"/>
      <c r="Q1" s="42"/>
    </row>
    <row r="2" spans="1:17" ht="72">
      <c r="A2" s="37">
        <v>8</v>
      </c>
      <c r="B2" s="38">
        <v>44019</v>
      </c>
      <c r="C2" s="25" t="s">
        <v>76</v>
      </c>
      <c r="D2" s="25" t="s">
        <v>77</v>
      </c>
      <c r="E2" s="25" t="s">
        <v>78</v>
      </c>
      <c r="F2" s="28" t="s">
        <v>79</v>
      </c>
      <c r="G2" s="33">
        <v>1</v>
      </c>
      <c r="H2" s="29" t="s">
        <v>80</v>
      </c>
      <c r="I2" s="28" t="s">
        <v>84</v>
      </c>
      <c r="J2" s="28" t="s">
        <v>104</v>
      </c>
      <c r="K2" s="28" t="s">
        <v>84</v>
      </c>
      <c r="L2" s="26" t="s">
        <v>105</v>
      </c>
      <c r="M2" s="26" t="s">
        <v>106</v>
      </c>
      <c r="N2" s="26" t="s">
        <v>107</v>
      </c>
      <c r="O2" s="26" t="s">
        <v>84</v>
      </c>
      <c r="P2" s="28"/>
    </row>
    <row r="3" spans="1:17" ht="144">
      <c r="A3" s="37">
        <v>8</v>
      </c>
      <c r="B3" s="38">
        <v>44019</v>
      </c>
      <c r="C3" s="24" t="s">
        <v>81</v>
      </c>
      <c r="D3" s="24" t="s">
        <v>82</v>
      </c>
      <c r="E3" s="25" t="s">
        <v>83</v>
      </c>
      <c r="F3" s="29" t="s">
        <v>108</v>
      </c>
      <c r="G3" s="33">
        <v>2</v>
      </c>
      <c r="H3" s="29" t="s">
        <v>184</v>
      </c>
      <c r="I3" s="29" t="s">
        <v>112</v>
      </c>
      <c r="J3" s="29" t="s">
        <v>111</v>
      </c>
      <c r="K3" s="29" t="s">
        <v>115</v>
      </c>
      <c r="L3" s="26" t="s">
        <v>159</v>
      </c>
      <c r="M3" s="26" t="s">
        <v>160</v>
      </c>
      <c r="N3" s="26" t="s">
        <v>171</v>
      </c>
      <c r="O3" s="26" t="s">
        <v>84</v>
      </c>
      <c r="P3" s="28"/>
    </row>
    <row r="4" spans="1:17" ht="86.4">
      <c r="A4" s="37">
        <v>8</v>
      </c>
      <c r="B4" s="38">
        <v>44019</v>
      </c>
      <c r="C4" s="24" t="s">
        <v>84</v>
      </c>
      <c r="D4" s="24" t="s">
        <v>84</v>
      </c>
      <c r="E4" s="25" t="s">
        <v>83</v>
      </c>
      <c r="F4" s="29" t="s">
        <v>108</v>
      </c>
      <c r="G4" s="33">
        <v>3</v>
      </c>
      <c r="H4" s="29" t="s">
        <v>110</v>
      </c>
      <c r="I4" s="29" t="s">
        <v>113</v>
      </c>
      <c r="J4" s="29" t="s">
        <v>114</v>
      </c>
      <c r="K4" s="29" t="s">
        <v>116</v>
      </c>
      <c r="L4" s="26" t="s">
        <v>161</v>
      </c>
      <c r="M4" s="26" t="s">
        <v>84</v>
      </c>
      <c r="N4" s="26" t="s">
        <v>175</v>
      </c>
      <c r="O4" s="26" t="s">
        <v>176</v>
      </c>
      <c r="P4" s="28"/>
    </row>
    <row r="5" spans="1:17" ht="72">
      <c r="A5" s="37">
        <v>8</v>
      </c>
      <c r="B5" s="38">
        <v>44019</v>
      </c>
      <c r="C5" s="25" t="s">
        <v>76</v>
      </c>
      <c r="D5" s="25" t="s">
        <v>85</v>
      </c>
      <c r="E5" s="25" t="s">
        <v>86</v>
      </c>
      <c r="F5" s="29" t="s">
        <v>109</v>
      </c>
      <c r="G5" s="33">
        <v>4</v>
      </c>
      <c r="H5" s="29" t="s">
        <v>144</v>
      </c>
      <c r="I5" s="26" t="s">
        <v>146</v>
      </c>
      <c r="J5" s="26" t="s">
        <v>104</v>
      </c>
      <c r="K5" s="28" t="s">
        <v>84</v>
      </c>
      <c r="L5" s="26" t="s">
        <v>104</v>
      </c>
      <c r="M5" s="26" t="s">
        <v>84</v>
      </c>
      <c r="N5" s="26" t="s">
        <v>104</v>
      </c>
      <c r="O5" s="26" t="s">
        <v>84</v>
      </c>
      <c r="P5" s="28"/>
    </row>
    <row r="6" spans="1:17" ht="43.2">
      <c r="A6" s="37">
        <v>8</v>
      </c>
      <c r="B6" s="38">
        <v>44019</v>
      </c>
      <c r="C6" s="24" t="s">
        <v>84</v>
      </c>
      <c r="D6" s="24" t="s">
        <v>84</v>
      </c>
      <c r="E6" s="25" t="s">
        <v>78</v>
      </c>
      <c r="F6" s="26" t="s">
        <v>117</v>
      </c>
      <c r="G6" s="33">
        <v>5</v>
      </c>
      <c r="H6" s="28" t="s">
        <v>145</v>
      </c>
      <c r="I6" s="26" t="s">
        <v>147</v>
      </c>
      <c r="J6" s="26" t="s">
        <v>137</v>
      </c>
      <c r="K6" s="26" t="s">
        <v>153</v>
      </c>
      <c r="L6" s="26" t="s">
        <v>104</v>
      </c>
      <c r="M6" s="26" t="s">
        <v>84</v>
      </c>
      <c r="N6" s="26" t="s">
        <v>104</v>
      </c>
      <c r="O6" s="26" t="s">
        <v>84</v>
      </c>
      <c r="P6" s="28"/>
    </row>
    <row r="7" spans="1:17" ht="115.2">
      <c r="A7" s="37">
        <v>8</v>
      </c>
      <c r="B7" s="38">
        <v>44019</v>
      </c>
      <c r="C7" s="25" t="s">
        <v>87</v>
      </c>
      <c r="D7" s="24" t="s">
        <v>88</v>
      </c>
      <c r="E7" s="25" t="s">
        <v>86</v>
      </c>
      <c r="F7" s="26" t="s">
        <v>118</v>
      </c>
      <c r="G7" s="33">
        <v>6</v>
      </c>
      <c r="H7" s="29" t="s">
        <v>127</v>
      </c>
      <c r="I7" s="26" t="s">
        <v>84</v>
      </c>
      <c r="J7" s="26" t="s">
        <v>138</v>
      </c>
      <c r="K7" s="26" t="s">
        <v>154</v>
      </c>
      <c r="L7" s="26" t="s">
        <v>162</v>
      </c>
      <c r="M7" s="26" t="s">
        <v>84</v>
      </c>
      <c r="N7" s="26" t="s">
        <v>162</v>
      </c>
      <c r="O7" s="26" t="s">
        <v>84</v>
      </c>
      <c r="P7" s="28"/>
    </row>
    <row r="8" spans="1:17" ht="216">
      <c r="A8" s="37">
        <v>8</v>
      </c>
      <c r="B8" s="38">
        <v>44019</v>
      </c>
      <c r="C8" s="24" t="s">
        <v>89</v>
      </c>
      <c r="D8" s="24" t="s">
        <v>82</v>
      </c>
      <c r="E8" s="25" t="s">
        <v>86</v>
      </c>
      <c r="F8" s="26" t="s">
        <v>119</v>
      </c>
      <c r="G8" s="33">
        <v>7</v>
      </c>
      <c r="H8" s="29" t="s">
        <v>128</v>
      </c>
      <c r="I8" s="26" t="s">
        <v>148</v>
      </c>
      <c r="J8" s="29" t="s">
        <v>139</v>
      </c>
      <c r="K8" s="26" t="s">
        <v>155</v>
      </c>
      <c r="L8" s="29" t="s">
        <v>163</v>
      </c>
      <c r="M8" s="26" t="s">
        <v>164</v>
      </c>
      <c r="N8" s="26" t="s">
        <v>177</v>
      </c>
      <c r="O8" s="26" t="s">
        <v>178</v>
      </c>
      <c r="P8" s="28"/>
    </row>
    <row r="9" spans="1:17" ht="72">
      <c r="A9" s="37">
        <v>8</v>
      </c>
      <c r="B9" s="38">
        <v>44019</v>
      </c>
      <c r="C9" s="25" t="s">
        <v>84</v>
      </c>
      <c r="D9" s="24" t="s">
        <v>84</v>
      </c>
      <c r="E9" s="25" t="s">
        <v>86</v>
      </c>
      <c r="F9" s="26" t="s">
        <v>120</v>
      </c>
      <c r="G9" s="33">
        <v>8</v>
      </c>
      <c r="H9" s="29" t="s">
        <v>129</v>
      </c>
      <c r="I9" s="26" t="s">
        <v>84</v>
      </c>
      <c r="J9" s="26" t="s">
        <v>104</v>
      </c>
      <c r="K9" s="26" t="s">
        <v>84</v>
      </c>
      <c r="L9" s="26" t="s">
        <v>165</v>
      </c>
      <c r="M9" s="26" t="s">
        <v>84</v>
      </c>
      <c r="N9" s="26" t="s">
        <v>179</v>
      </c>
      <c r="O9" s="26" t="s">
        <v>180</v>
      </c>
      <c r="P9" s="28"/>
    </row>
    <row r="10" spans="1:17" ht="72">
      <c r="A10" s="37">
        <v>8</v>
      </c>
      <c r="B10" s="38">
        <v>44019</v>
      </c>
      <c r="C10" s="25" t="s">
        <v>90</v>
      </c>
      <c r="D10" s="24" t="s">
        <v>91</v>
      </c>
      <c r="E10" s="25" t="s">
        <v>86</v>
      </c>
      <c r="F10" s="26" t="s">
        <v>121</v>
      </c>
      <c r="G10" s="33">
        <v>9</v>
      </c>
      <c r="H10" s="29" t="s">
        <v>130</v>
      </c>
      <c r="I10" s="26" t="s">
        <v>84</v>
      </c>
      <c r="J10" s="26" t="s">
        <v>104</v>
      </c>
      <c r="K10" s="26" t="s">
        <v>84</v>
      </c>
      <c r="L10" s="26" t="s">
        <v>166</v>
      </c>
      <c r="M10" s="26" t="s">
        <v>167</v>
      </c>
      <c r="N10" s="26" t="s">
        <v>179</v>
      </c>
      <c r="O10" s="26" t="s">
        <v>180</v>
      </c>
      <c r="P10" s="28"/>
    </row>
    <row r="11" spans="1:17" ht="72">
      <c r="A11" s="37">
        <v>8</v>
      </c>
      <c r="B11" s="38">
        <v>44019</v>
      </c>
      <c r="C11" s="25" t="s">
        <v>90</v>
      </c>
      <c r="D11" s="24" t="s">
        <v>91</v>
      </c>
      <c r="E11" s="25" t="s">
        <v>86</v>
      </c>
      <c r="F11" s="26" t="s">
        <v>121</v>
      </c>
      <c r="G11" s="33">
        <v>10</v>
      </c>
      <c r="H11" s="29" t="s">
        <v>131</v>
      </c>
      <c r="I11" s="26" t="s">
        <v>84</v>
      </c>
      <c r="J11" s="26" t="s">
        <v>104</v>
      </c>
      <c r="K11" s="26" t="s">
        <v>84</v>
      </c>
      <c r="L11" s="26" t="s">
        <v>166</v>
      </c>
      <c r="M11" s="26" t="s">
        <v>168</v>
      </c>
      <c r="N11" s="26" t="s">
        <v>181</v>
      </c>
      <c r="O11" s="26" t="s">
        <v>84</v>
      </c>
      <c r="P11" s="28"/>
    </row>
    <row r="12" spans="1:17" ht="187.2">
      <c r="A12" s="37">
        <v>8</v>
      </c>
      <c r="B12" s="38">
        <v>44019</v>
      </c>
      <c r="C12" s="25" t="s">
        <v>92</v>
      </c>
      <c r="D12" s="24" t="s">
        <v>93</v>
      </c>
      <c r="E12" s="25" t="s">
        <v>86</v>
      </c>
      <c r="F12" s="27" t="s">
        <v>122</v>
      </c>
      <c r="G12" s="33">
        <v>11</v>
      </c>
      <c r="H12" s="29" t="s">
        <v>132</v>
      </c>
      <c r="I12" s="26" t="s">
        <v>149</v>
      </c>
      <c r="J12" s="29" t="s">
        <v>140</v>
      </c>
      <c r="K12" s="26" t="s">
        <v>156</v>
      </c>
      <c r="L12" s="43" t="s">
        <v>169</v>
      </c>
      <c r="M12" s="26" t="s">
        <v>170</v>
      </c>
      <c r="N12" s="26" t="s">
        <v>104</v>
      </c>
      <c r="O12" s="26" t="s">
        <v>84</v>
      </c>
      <c r="P12" s="28"/>
    </row>
    <row r="13" spans="1:17" ht="57.6">
      <c r="A13" s="37">
        <v>8</v>
      </c>
      <c r="B13" s="38">
        <v>44019</v>
      </c>
      <c r="C13" s="25" t="s">
        <v>94</v>
      </c>
      <c r="D13" s="24" t="s">
        <v>95</v>
      </c>
      <c r="E13" s="25" t="s">
        <v>86</v>
      </c>
      <c r="F13" s="27" t="s">
        <v>123</v>
      </c>
      <c r="G13" s="33">
        <v>12</v>
      </c>
      <c r="H13" s="29" t="s">
        <v>133</v>
      </c>
      <c r="I13" s="26" t="s">
        <v>84</v>
      </c>
      <c r="J13" s="26" t="s">
        <v>104</v>
      </c>
      <c r="K13" s="26" t="s">
        <v>84</v>
      </c>
      <c r="L13" s="27" t="s">
        <v>104</v>
      </c>
      <c r="M13" s="27" t="s">
        <v>84</v>
      </c>
      <c r="N13" s="26" t="s">
        <v>104</v>
      </c>
      <c r="O13" s="26" t="s">
        <v>84</v>
      </c>
      <c r="P13" s="28"/>
    </row>
    <row r="14" spans="1:17" ht="172.8">
      <c r="A14" s="37">
        <v>8</v>
      </c>
      <c r="B14" s="38">
        <v>44019</v>
      </c>
      <c r="C14" s="24" t="s">
        <v>84</v>
      </c>
      <c r="D14" s="24" t="s">
        <v>84</v>
      </c>
      <c r="E14" s="25" t="s">
        <v>96</v>
      </c>
      <c r="F14" s="27" t="s">
        <v>124</v>
      </c>
      <c r="G14" s="33">
        <v>13</v>
      </c>
      <c r="H14" s="29" t="s">
        <v>134</v>
      </c>
      <c r="I14" s="26" t="s">
        <v>150</v>
      </c>
      <c r="J14" s="29" t="s">
        <v>143</v>
      </c>
      <c r="K14" s="26" t="s">
        <v>157</v>
      </c>
      <c r="L14" s="27" t="s">
        <v>171</v>
      </c>
      <c r="M14" s="27" t="s">
        <v>84</v>
      </c>
      <c r="N14" s="26" t="s">
        <v>171</v>
      </c>
      <c r="O14" s="26" t="s">
        <v>84</v>
      </c>
      <c r="P14" s="28"/>
    </row>
    <row r="15" spans="1:17" ht="86.4">
      <c r="A15" s="37">
        <v>8</v>
      </c>
      <c r="B15" s="38">
        <v>44019</v>
      </c>
      <c r="C15" s="24" t="s">
        <v>84</v>
      </c>
      <c r="D15" s="24" t="s">
        <v>84</v>
      </c>
      <c r="E15" s="25" t="s">
        <v>97</v>
      </c>
      <c r="F15" s="27" t="s">
        <v>125</v>
      </c>
      <c r="G15" s="33">
        <v>14</v>
      </c>
      <c r="H15" s="29" t="s">
        <v>135</v>
      </c>
      <c r="I15" s="26" t="s">
        <v>151</v>
      </c>
      <c r="J15" s="26" t="s">
        <v>141</v>
      </c>
      <c r="K15" s="26" t="s">
        <v>158</v>
      </c>
      <c r="L15" s="29" t="s">
        <v>172</v>
      </c>
      <c r="M15" s="26" t="s">
        <v>173</v>
      </c>
      <c r="N15" s="26" t="s">
        <v>182</v>
      </c>
      <c r="O15" s="26" t="s">
        <v>173</v>
      </c>
      <c r="P15" s="28"/>
    </row>
    <row r="16" spans="1:17" ht="28.8">
      <c r="A16" s="37">
        <v>8</v>
      </c>
      <c r="B16" s="38">
        <v>44019</v>
      </c>
      <c r="C16" s="24" t="s">
        <v>84</v>
      </c>
      <c r="D16" s="24" t="s">
        <v>84</v>
      </c>
      <c r="E16" s="25" t="s">
        <v>98</v>
      </c>
      <c r="F16" s="27" t="s">
        <v>126</v>
      </c>
      <c r="G16" s="33">
        <v>15</v>
      </c>
      <c r="H16" s="28" t="s">
        <v>136</v>
      </c>
      <c r="I16" s="26" t="s">
        <v>152</v>
      </c>
      <c r="J16" s="26" t="s">
        <v>142</v>
      </c>
      <c r="K16" s="26" t="s">
        <v>84</v>
      </c>
      <c r="L16" s="29" t="s">
        <v>174</v>
      </c>
      <c r="M16" s="28" t="s">
        <v>84</v>
      </c>
      <c r="N16" s="26" t="s">
        <v>183</v>
      </c>
      <c r="O16" s="26" t="s">
        <v>84</v>
      </c>
      <c r="P16" s="28"/>
    </row>
    <row r="17" spans="1:16">
      <c r="A17" s="34"/>
      <c r="B17" s="34"/>
      <c r="C17" s="30"/>
      <c r="D17" s="30"/>
      <c r="E17" s="30"/>
      <c r="F17" s="30"/>
      <c r="G17" s="34"/>
      <c r="H17" s="30"/>
      <c r="I17" s="30"/>
      <c r="J17" s="30"/>
      <c r="K17" s="30"/>
      <c r="L17" s="30"/>
      <c r="M17" s="30"/>
      <c r="N17" s="30"/>
      <c r="O17" s="30"/>
      <c r="P17" s="30"/>
    </row>
    <row r="18" spans="1:16">
      <c r="A18" s="35"/>
      <c r="B18" s="35"/>
      <c r="C18" s="31"/>
      <c r="D18" s="31"/>
      <c r="E18" s="31"/>
      <c r="F18" s="31"/>
      <c r="G18" s="35"/>
      <c r="H18" s="31"/>
      <c r="I18" s="31"/>
      <c r="J18" s="31"/>
      <c r="K18" s="31"/>
      <c r="L18" s="31"/>
      <c r="M18" s="31"/>
      <c r="N18" s="31"/>
      <c r="O18"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C34A-D697-44B2-B229-E5F510761EDF}">
  <dimension ref="A2:R12"/>
  <sheetViews>
    <sheetView topLeftCell="P9" zoomScale="71" zoomScaleNormal="71" workbookViewId="0">
      <selection activeCell="Q10" sqref="Q10:Q11"/>
    </sheetView>
  </sheetViews>
  <sheetFormatPr defaultColWidth="94.33203125" defaultRowHeight="14.4"/>
  <cols>
    <col min="1" max="1" width="11.44140625" bestFit="1" customWidth="1"/>
    <col min="2" max="2" width="14.77734375" bestFit="1" customWidth="1"/>
    <col min="3" max="3" width="49.77734375" bestFit="1" customWidth="1"/>
    <col min="4" max="4" width="11.88671875" bestFit="1" customWidth="1"/>
    <col min="5" max="5" width="14.21875" bestFit="1" customWidth="1"/>
    <col min="6" max="6" width="21" bestFit="1" customWidth="1"/>
    <col min="7" max="7" width="34.77734375" bestFit="1" customWidth="1"/>
    <col min="8" max="8" width="6.109375" bestFit="1" customWidth="1"/>
    <col min="9" max="9" width="55.6640625" bestFit="1" customWidth="1"/>
    <col min="10" max="10" width="93.5546875" bestFit="1" customWidth="1"/>
    <col min="11" max="11" width="94.109375" bestFit="1" customWidth="1"/>
    <col min="12" max="12" width="158.109375" bestFit="1" customWidth="1"/>
    <col min="13" max="13" width="94.21875" bestFit="1" customWidth="1"/>
    <col min="14" max="14" width="100.44140625" bestFit="1" customWidth="1"/>
    <col min="15" max="16" width="93.77734375" bestFit="1" customWidth="1"/>
    <col min="17" max="17" width="94.21875" bestFit="1" customWidth="1"/>
    <col min="18" max="18" width="89.109375" bestFit="1" customWidth="1"/>
  </cols>
  <sheetData>
    <row r="2" spans="1:18">
      <c r="A2" s="50" t="s">
        <v>68</v>
      </c>
      <c r="B2" s="51" t="s">
        <v>69</v>
      </c>
      <c r="C2" s="51" t="s">
        <v>70</v>
      </c>
      <c r="D2" s="51" t="s">
        <v>71</v>
      </c>
      <c r="E2" s="51" t="s">
        <v>72</v>
      </c>
      <c r="F2" s="51" t="s">
        <v>235</v>
      </c>
      <c r="G2" s="51" t="s">
        <v>73</v>
      </c>
      <c r="H2" s="51" t="s">
        <v>185</v>
      </c>
      <c r="I2" s="52" t="s">
        <v>75</v>
      </c>
      <c r="J2" s="51" t="s">
        <v>186</v>
      </c>
      <c r="K2" s="51" t="s">
        <v>99</v>
      </c>
      <c r="L2" s="101" t="s">
        <v>77</v>
      </c>
      <c r="M2" s="101" t="s">
        <v>753</v>
      </c>
      <c r="N2" s="73" t="s">
        <v>93</v>
      </c>
      <c r="O2" s="73" t="s">
        <v>754</v>
      </c>
      <c r="P2" s="73" t="s">
        <v>102</v>
      </c>
      <c r="Q2" s="73" t="s">
        <v>755</v>
      </c>
      <c r="R2" s="72" t="s">
        <v>5</v>
      </c>
    </row>
    <row r="3" spans="1:18" ht="288">
      <c r="A3" s="171">
        <v>10</v>
      </c>
      <c r="B3" s="172">
        <v>44026</v>
      </c>
      <c r="C3" s="75" t="s">
        <v>236</v>
      </c>
      <c r="D3" s="74" t="s">
        <v>237</v>
      </c>
      <c r="E3" s="74" t="s">
        <v>238</v>
      </c>
      <c r="F3" s="74" t="s">
        <v>239</v>
      </c>
      <c r="G3" s="75" t="s">
        <v>240</v>
      </c>
      <c r="H3" s="74">
        <v>1</v>
      </c>
      <c r="I3" s="75" t="s">
        <v>241</v>
      </c>
      <c r="J3" s="75" t="s">
        <v>242</v>
      </c>
      <c r="K3" s="75" t="s">
        <v>243</v>
      </c>
      <c r="L3" s="169" t="s">
        <v>756</v>
      </c>
      <c r="M3" s="169" t="s">
        <v>757</v>
      </c>
      <c r="N3" s="169" t="s">
        <v>758</v>
      </c>
      <c r="O3" s="169" t="s">
        <v>759</v>
      </c>
      <c r="P3" s="169" t="s">
        <v>760</v>
      </c>
      <c r="Q3" s="169" t="s">
        <v>761</v>
      </c>
      <c r="R3" s="55"/>
    </row>
    <row r="4" spans="1:18" ht="216">
      <c r="A4" s="171">
        <v>10</v>
      </c>
      <c r="B4" s="172">
        <v>44026</v>
      </c>
      <c r="C4" s="74" t="s">
        <v>244</v>
      </c>
      <c r="D4" s="74" t="s">
        <v>245</v>
      </c>
      <c r="E4" s="74" t="s">
        <v>238</v>
      </c>
      <c r="F4" s="74" t="s">
        <v>239</v>
      </c>
      <c r="G4" s="74" t="s">
        <v>246</v>
      </c>
      <c r="H4" s="74">
        <v>2</v>
      </c>
      <c r="I4" s="74" t="s">
        <v>247</v>
      </c>
      <c r="J4" s="75" t="s">
        <v>248</v>
      </c>
      <c r="K4" s="75" t="s">
        <v>249</v>
      </c>
      <c r="L4" s="169" t="s">
        <v>762</v>
      </c>
      <c r="M4" s="169" t="s">
        <v>763</v>
      </c>
      <c r="N4" s="58" t="s">
        <v>764</v>
      </c>
      <c r="O4" s="58"/>
      <c r="P4" s="169" t="s">
        <v>765</v>
      </c>
      <c r="Q4" s="169" t="s">
        <v>766</v>
      </c>
      <c r="R4" s="55" t="s">
        <v>767</v>
      </c>
    </row>
    <row r="5" spans="1:18" ht="72">
      <c r="A5" s="171">
        <v>10</v>
      </c>
      <c r="B5" s="172">
        <v>44026</v>
      </c>
      <c r="C5" s="74" t="s">
        <v>250</v>
      </c>
      <c r="D5" s="74" t="s">
        <v>251</v>
      </c>
      <c r="E5" s="74" t="s">
        <v>238</v>
      </c>
      <c r="F5" s="74" t="s">
        <v>239</v>
      </c>
      <c r="G5" s="74" t="s">
        <v>252</v>
      </c>
      <c r="H5" s="74">
        <v>2</v>
      </c>
      <c r="I5" s="74" t="s">
        <v>253</v>
      </c>
      <c r="J5" s="75" t="s">
        <v>254</v>
      </c>
      <c r="K5" s="75" t="s">
        <v>255</v>
      </c>
      <c r="L5" s="169" t="s">
        <v>768</v>
      </c>
      <c r="M5" s="169" t="s">
        <v>769</v>
      </c>
      <c r="N5" s="58" t="s">
        <v>764</v>
      </c>
      <c r="O5" s="58"/>
      <c r="P5" s="169" t="s">
        <v>1299</v>
      </c>
      <c r="Q5" s="170" t="s">
        <v>1300</v>
      </c>
      <c r="R5" s="56"/>
    </row>
    <row r="6" spans="1:18" ht="72">
      <c r="A6" s="171">
        <v>10</v>
      </c>
      <c r="B6" s="172">
        <v>44026</v>
      </c>
      <c r="C6" s="74" t="s">
        <v>84</v>
      </c>
      <c r="D6" s="74" t="s">
        <v>256</v>
      </c>
      <c r="E6" s="74" t="s">
        <v>238</v>
      </c>
      <c r="F6" s="74" t="s">
        <v>239</v>
      </c>
      <c r="G6" s="74" t="s">
        <v>257</v>
      </c>
      <c r="H6" s="74">
        <v>3</v>
      </c>
      <c r="I6" s="74" t="s">
        <v>258</v>
      </c>
      <c r="J6" s="75" t="s">
        <v>259</v>
      </c>
      <c r="K6" s="75" t="s">
        <v>260</v>
      </c>
      <c r="L6" s="169" t="s">
        <v>770</v>
      </c>
      <c r="M6" s="169" t="s">
        <v>771</v>
      </c>
      <c r="N6" s="58" t="s">
        <v>764</v>
      </c>
      <c r="O6" s="58"/>
      <c r="P6" s="58" t="s">
        <v>764</v>
      </c>
      <c r="Q6" s="58"/>
      <c r="R6" s="55"/>
    </row>
    <row r="7" spans="1:18" ht="129.6">
      <c r="A7" s="171">
        <v>10</v>
      </c>
      <c r="B7" s="172">
        <v>44026</v>
      </c>
      <c r="C7" s="74" t="s">
        <v>84</v>
      </c>
      <c r="D7" s="74" t="s">
        <v>256</v>
      </c>
      <c r="E7" s="74" t="s">
        <v>238</v>
      </c>
      <c r="F7" s="74" t="s">
        <v>261</v>
      </c>
      <c r="G7" s="75" t="s">
        <v>262</v>
      </c>
      <c r="H7" s="74">
        <v>4</v>
      </c>
      <c r="I7" s="75" t="s">
        <v>263</v>
      </c>
      <c r="J7" s="75" t="s">
        <v>264</v>
      </c>
      <c r="K7" s="75" t="s">
        <v>84</v>
      </c>
      <c r="L7" s="169" t="s">
        <v>772</v>
      </c>
      <c r="M7" s="169" t="s">
        <v>773</v>
      </c>
      <c r="N7" s="58" t="s">
        <v>764</v>
      </c>
      <c r="O7" s="58"/>
      <c r="P7" s="169" t="s">
        <v>774</v>
      </c>
      <c r="Q7" s="170" t="s">
        <v>775</v>
      </c>
      <c r="R7" s="55"/>
    </row>
    <row r="8" spans="1:18" ht="158.4">
      <c r="A8" s="173">
        <v>10</v>
      </c>
      <c r="B8" s="174">
        <v>44026</v>
      </c>
      <c r="C8" s="175" t="s">
        <v>84</v>
      </c>
      <c r="D8" s="175" t="s">
        <v>256</v>
      </c>
      <c r="E8" s="175" t="s">
        <v>238</v>
      </c>
      <c r="F8" s="175" t="s">
        <v>261</v>
      </c>
      <c r="G8" s="175" t="s">
        <v>265</v>
      </c>
      <c r="H8" s="175">
        <v>5</v>
      </c>
      <c r="I8" s="175" t="s">
        <v>266</v>
      </c>
      <c r="J8" s="176" t="s">
        <v>267</v>
      </c>
      <c r="K8" s="176" t="s">
        <v>268</v>
      </c>
      <c r="L8" s="169" t="s">
        <v>776</v>
      </c>
      <c r="M8" s="169" t="s">
        <v>777</v>
      </c>
      <c r="N8" s="58" t="s">
        <v>764</v>
      </c>
      <c r="O8" s="58"/>
      <c r="P8" s="169" t="s">
        <v>778</v>
      </c>
      <c r="Q8" s="169" t="s">
        <v>1301</v>
      </c>
      <c r="R8" s="62" t="s">
        <v>779</v>
      </c>
    </row>
    <row r="9" spans="1:18" ht="172.8">
      <c r="A9" s="171">
        <v>10</v>
      </c>
      <c r="B9" s="172">
        <v>44026</v>
      </c>
      <c r="C9" s="74" t="s">
        <v>269</v>
      </c>
      <c r="D9" s="74" t="s">
        <v>93</v>
      </c>
      <c r="E9" s="74" t="s">
        <v>238</v>
      </c>
      <c r="F9" s="74" t="s">
        <v>261</v>
      </c>
      <c r="G9" s="74" t="s">
        <v>270</v>
      </c>
      <c r="H9" s="74">
        <v>6</v>
      </c>
      <c r="I9" s="74" t="s">
        <v>270</v>
      </c>
      <c r="J9" s="74" t="s">
        <v>271</v>
      </c>
      <c r="K9" s="75" t="s">
        <v>272</v>
      </c>
      <c r="L9" s="169" t="s">
        <v>780</v>
      </c>
      <c r="M9" s="169" t="s">
        <v>781</v>
      </c>
      <c r="N9" s="58" t="s">
        <v>782</v>
      </c>
      <c r="O9" s="58" t="s">
        <v>783</v>
      </c>
      <c r="P9" s="169" t="s">
        <v>1302</v>
      </c>
      <c r="Q9" s="170" t="s">
        <v>784</v>
      </c>
      <c r="R9" s="55" t="s">
        <v>785</v>
      </c>
    </row>
    <row r="10" spans="1:18" ht="86.4">
      <c r="A10" s="171">
        <v>10</v>
      </c>
      <c r="B10" s="172">
        <v>44026</v>
      </c>
      <c r="C10" s="74" t="s">
        <v>273</v>
      </c>
      <c r="D10" s="74" t="s">
        <v>77</v>
      </c>
      <c r="E10" s="74" t="s">
        <v>238</v>
      </c>
      <c r="F10" s="74" t="s">
        <v>261</v>
      </c>
      <c r="G10" s="74" t="s">
        <v>274</v>
      </c>
      <c r="H10" s="74">
        <v>7</v>
      </c>
      <c r="I10" s="74" t="s">
        <v>275</v>
      </c>
      <c r="J10" s="74" t="s">
        <v>276</v>
      </c>
      <c r="K10" s="75" t="s">
        <v>277</v>
      </c>
      <c r="L10" s="169" t="s">
        <v>786</v>
      </c>
      <c r="M10" s="169" t="s">
        <v>787</v>
      </c>
      <c r="N10" s="58" t="s">
        <v>764</v>
      </c>
      <c r="O10" s="58" t="s">
        <v>788</v>
      </c>
      <c r="P10" s="170" t="s">
        <v>789</v>
      </c>
      <c r="Q10" s="170" t="s">
        <v>784</v>
      </c>
      <c r="R10" s="55" t="s">
        <v>790</v>
      </c>
    </row>
    <row r="11" spans="1:18" ht="57.6">
      <c r="A11" s="171">
        <v>10</v>
      </c>
      <c r="B11" s="172">
        <v>44026</v>
      </c>
      <c r="C11" s="74"/>
      <c r="D11" s="74"/>
      <c r="E11" s="74"/>
      <c r="F11" s="74"/>
      <c r="G11" s="177" t="s">
        <v>278</v>
      </c>
      <c r="H11" s="178">
        <v>6</v>
      </c>
      <c r="I11" s="177" t="s">
        <v>278</v>
      </c>
      <c r="J11" s="177" t="s">
        <v>279</v>
      </c>
      <c r="K11" s="177" t="s">
        <v>280</v>
      </c>
      <c r="L11" s="169" t="s">
        <v>791</v>
      </c>
      <c r="M11" s="169" t="s">
        <v>792</v>
      </c>
      <c r="N11" s="58"/>
      <c r="O11" s="58"/>
      <c r="P11" s="58"/>
      <c r="Q11" s="58"/>
      <c r="R11" s="56"/>
    </row>
    <row r="12" spans="1:18">
      <c r="A12" s="171">
        <v>10</v>
      </c>
      <c r="B12" s="172">
        <v>44026</v>
      </c>
      <c r="C12" s="74"/>
      <c r="D12" s="74"/>
      <c r="E12" s="74"/>
      <c r="F12" s="74"/>
      <c r="G12" s="74"/>
      <c r="H12" s="74"/>
      <c r="I12" s="74"/>
      <c r="J12" s="74"/>
      <c r="K12" s="7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FB352-9B1B-4FDE-BE51-044DDFCB6AF9}">
  <dimension ref="A1:AP997"/>
  <sheetViews>
    <sheetView zoomScale="70" zoomScaleNormal="70" workbookViewId="0">
      <pane ySplit="1" topLeftCell="A19" activePane="bottomLeft" state="frozen"/>
      <selection pane="bottomLeft" activeCell="G2" sqref="A2:V20"/>
    </sheetView>
  </sheetViews>
  <sheetFormatPr defaultColWidth="13.77734375" defaultRowHeight="15" customHeight="1"/>
  <cols>
    <col min="1" max="1" width="10.88671875" style="109" bestFit="1" customWidth="1"/>
    <col min="2" max="2" width="13.88671875" style="109" bestFit="1" customWidth="1"/>
    <col min="3" max="3" width="28.21875" style="109" customWidth="1"/>
    <col min="4" max="4" width="6.88671875" style="109" bestFit="1" customWidth="1"/>
    <col min="5" max="5" width="10.77734375" style="109" customWidth="1"/>
    <col min="6" max="6" width="20.44140625" style="109" bestFit="1" customWidth="1"/>
    <col min="7" max="7" width="18.88671875" style="109" customWidth="1"/>
    <col min="8" max="8" width="6.6640625" style="109" customWidth="1"/>
    <col min="9" max="10" width="20.44140625" style="109" customWidth="1"/>
    <col min="11" max="11" width="22.109375" style="109" customWidth="1"/>
    <col min="12" max="13" width="76.6640625" style="109" customWidth="1"/>
    <col min="14" max="15" width="49.77734375" style="109" hidden="1" customWidth="1"/>
    <col min="16" max="16" width="49.77734375" style="112" hidden="1" customWidth="1"/>
    <col min="17" max="18" width="42.33203125" style="109" customWidth="1"/>
    <col min="19" max="20" width="51.6640625" style="109" customWidth="1"/>
    <col min="21" max="21" width="43.21875" style="109" customWidth="1"/>
    <col min="22" max="22" width="36.88671875" style="109" customWidth="1"/>
    <col min="23" max="23" width="20.5546875" style="109" customWidth="1"/>
    <col min="24" max="42" width="23.21875" style="109" customWidth="1"/>
    <col min="43" max="16384" width="13.77734375" style="109"/>
  </cols>
  <sheetData>
    <row r="1" spans="1:42" s="165" customFormat="1" ht="14.4">
      <c r="A1" s="160" t="s">
        <v>68</v>
      </c>
      <c r="B1" s="161" t="s">
        <v>69</v>
      </c>
      <c r="C1" s="161" t="s">
        <v>70</v>
      </c>
      <c r="D1" s="161" t="s">
        <v>71</v>
      </c>
      <c r="E1" s="161" t="s">
        <v>72</v>
      </c>
      <c r="F1" s="161" t="s">
        <v>235</v>
      </c>
      <c r="G1" s="161" t="s">
        <v>73</v>
      </c>
      <c r="H1" s="161" t="s">
        <v>185</v>
      </c>
      <c r="I1" s="153" t="s">
        <v>75</v>
      </c>
      <c r="J1" s="153" t="s">
        <v>186</v>
      </c>
      <c r="K1" s="161" t="s">
        <v>99</v>
      </c>
      <c r="L1" s="162" t="s">
        <v>77</v>
      </c>
      <c r="M1" s="162" t="s">
        <v>1042</v>
      </c>
      <c r="N1" s="162" t="s">
        <v>93</v>
      </c>
      <c r="O1" s="162" t="s">
        <v>1043</v>
      </c>
      <c r="P1" s="166" t="s">
        <v>1044</v>
      </c>
      <c r="Q1" s="162" t="s">
        <v>102</v>
      </c>
      <c r="R1" s="162" t="s">
        <v>1045</v>
      </c>
      <c r="S1" s="162" t="s">
        <v>650</v>
      </c>
      <c r="T1" s="162" t="s">
        <v>1046</v>
      </c>
      <c r="U1" s="162" t="s">
        <v>315</v>
      </c>
      <c r="V1" s="167" t="s">
        <v>5</v>
      </c>
      <c r="W1" s="163"/>
      <c r="X1" s="164"/>
      <c r="Y1" s="164"/>
      <c r="Z1" s="164"/>
      <c r="AA1" s="164"/>
      <c r="AB1" s="164"/>
      <c r="AC1" s="164"/>
      <c r="AD1" s="164"/>
      <c r="AE1" s="164"/>
      <c r="AF1" s="164"/>
      <c r="AG1" s="164"/>
      <c r="AH1" s="164"/>
      <c r="AI1" s="164"/>
      <c r="AJ1" s="164"/>
      <c r="AK1" s="164"/>
      <c r="AL1" s="164"/>
      <c r="AM1" s="164"/>
      <c r="AN1" s="164"/>
      <c r="AO1" s="164"/>
      <c r="AP1" s="164"/>
    </row>
    <row r="2" spans="1:42" ht="97.5" customHeight="1">
      <c r="A2" s="154">
        <v>12</v>
      </c>
      <c r="B2" s="155">
        <v>44033</v>
      </c>
      <c r="C2" s="156" t="s">
        <v>582</v>
      </c>
      <c r="D2" s="154" t="s">
        <v>256</v>
      </c>
      <c r="E2" s="154" t="s">
        <v>583</v>
      </c>
      <c r="F2" s="154" t="s">
        <v>1047</v>
      </c>
      <c r="G2" s="156" t="s">
        <v>584</v>
      </c>
      <c r="H2" s="157">
        <v>1</v>
      </c>
      <c r="I2" s="156" t="s">
        <v>585</v>
      </c>
      <c r="J2" s="156" t="s">
        <v>1048</v>
      </c>
      <c r="K2" s="156" t="s">
        <v>586</v>
      </c>
      <c r="L2" s="156" t="s">
        <v>1096</v>
      </c>
      <c r="M2" s="156" t="s">
        <v>793</v>
      </c>
      <c r="N2" s="122" t="s">
        <v>1049</v>
      </c>
      <c r="O2" s="122" t="s">
        <v>825</v>
      </c>
      <c r="P2" s="156"/>
      <c r="Q2" s="122" t="s">
        <v>659</v>
      </c>
      <c r="R2" s="122" t="s">
        <v>819</v>
      </c>
      <c r="S2" s="156" t="s">
        <v>651</v>
      </c>
      <c r="T2" s="156" t="s">
        <v>833</v>
      </c>
      <c r="U2" s="156" t="s">
        <v>1050</v>
      </c>
      <c r="V2" s="156"/>
      <c r="W2" s="105"/>
      <c r="X2" s="102"/>
      <c r="Y2" s="102"/>
      <c r="Z2" s="102"/>
      <c r="AA2" s="102"/>
      <c r="AB2" s="102"/>
      <c r="AC2" s="102"/>
      <c r="AD2" s="102"/>
      <c r="AE2" s="102"/>
      <c r="AF2" s="102"/>
      <c r="AG2" s="102"/>
      <c r="AH2" s="102"/>
      <c r="AI2" s="102"/>
      <c r="AJ2" s="102"/>
      <c r="AK2" s="102"/>
      <c r="AL2" s="102"/>
      <c r="AM2" s="102"/>
      <c r="AN2" s="102"/>
      <c r="AO2" s="102"/>
      <c r="AP2" s="102"/>
    </row>
    <row r="3" spans="1:42" ht="345" customHeight="1">
      <c r="A3" s="154">
        <v>12</v>
      </c>
      <c r="B3" s="155">
        <v>44033</v>
      </c>
      <c r="C3" s="156" t="s">
        <v>587</v>
      </c>
      <c r="D3" s="154" t="s">
        <v>256</v>
      </c>
      <c r="E3" s="154" t="s">
        <v>583</v>
      </c>
      <c r="F3" s="154" t="s">
        <v>1047</v>
      </c>
      <c r="G3" s="156" t="s">
        <v>588</v>
      </c>
      <c r="H3" s="157">
        <v>2</v>
      </c>
      <c r="I3" s="156" t="s">
        <v>589</v>
      </c>
      <c r="J3" s="156" t="s">
        <v>1051</v>
      </c>
      <c r="K3" s="156" t="s">
        <v>590</v>
      </c>
      <c r="L3" s="158" t="s">
        <v>1127</v>
      </c>
      <c r="M3" s="158" t="s">
        <v>1128</v>
      </c>
      <c r="N3" s="122" t="s">
        <v>1104</v>
      </c>
      <c r="O3" s="122" t="s">
        <v>1052</v>
      </c>
      <c r="P3" s="132" t="s">
        <v>1053</v>
      </c>
      <c r="Q3" s="122" t="s">
        <v>660</v>
      </c>
      <c r="R3" s="122" t="s">
        <v>820</v>
      </c>
      <c r="S3" s="156" t="s">
        <v>84</v>
      </c>
      <c r="T3" s="156" t="s">
        <v>833</v>
      </c>
      <c r="U3" s="156" t="s">
        <v>1054</v>
      </c>
      <c r="V3" s="156"/>
      <c r="W3" s="105"/>
      <c r="X3" s="102"/>
      <c r="Y3" s="102"/>
      <c r="Z3" s="102"/>
      <c r="AA3" s="102"/>
      <c r="AB3" s="102"/>
      <c r="AC3" s="102"/>
      <c r="AD3" s="102"/>
      <c r="AE3" s="102"/>
      <c r="AF3" s="102"/>
      <c r="AG3" s="102"/>
      <c r="AH3" s="102"/>
      <c r="AI3" s="102"/>
      <c r="AJ3" s="102"/>
      <c r="AK3" s="102"/>
      <c r="AL3" s="102"/>
      <c r="AM3" s="102"/>
      <c r="AN3" s="102"/>
      <c r="AO3" s="102"/>
      <c r="AP3" s="102"/>
    </row>
    <row r="4" spans="1:42" ht="129.6">
      <c r="A4" s="154">
        <v>12</v>
      </c>
      <c r="B4" s="155">
        <v>44033</v>
      </c>
      <c r="C4" s="154" t="s">
        <v>592</v>
      </c>
      <c r="D4" s="154" t="s">
        <v>256</v>
      </c>
      <c r="E4" s="154" t="s">
        <v>583</v>
      </c>
      <c r="F4" s="154" t="s">
        <v>1047</v>
      </c>
      <c r="G4" s="156" t="s">
        <v>593</v>
      </c>
      <c r="H4" s="157">
        <v>3</v>
      </c>
      <c r="I4" s="156" t="s">
        <v>594</v>
      </c>
      <c r="J4" s="156" t="s">
        <v>1055</v>
      </c>
      <c r="K4" s="156"/>
      <c r="L4" s="159" t="s">
        <v>794</v>
      </c>
      <c r="M4" s="159" t="s">
        <v>795</v>
      </c>
      <c r="N4" s="122" t="s">
        <v>1105</v>
      </c>
      <c r="O4" s="122" t="s">
        <v>1056</v>
      </c>
      <c r="P4" s="131" t="s">
        <v>821</v>
      </c>
      <c r="Q4" s="122" t="s">
        <v>652</v>
      </c>
      <c r="R4" s="122" t="s">
        <v>821</v>
      </c>
      <c r="S4" s="156" t="s">
        <v>652</v>
      </c>
      <c r="T4" s="156" t="s">
        <v>833</v>
      </c>
      <c r="U4" s="156" t="s">
        <v>1057</v>
      </c>
      <c r="V4" s="154"/>
      <c r="W4" s="105"/>
      <c r="X4" s="102"/>
      <c r="Y4" s="102"/>
      <c r="Z4" s="102"/>
      <c r="AA4" s="102"/>
      <c r="AB4" s="102"/>
      <c r="AC4" s="102"/>
      <c r="AD4" s="102"/>
      <c r="AE4" s="102"/>
      <c r="AF4" s="102"/>
      <c r="AG4" s="102"/>
      <c r="AH4" s="102"/>
      <c r="AI4" s="102"/>
      <c r="AJ4" s="102"/>
      <c r="AK4" s="102"/>
      <c r="AL4" s="102"/>
      <c r="AM4" s="102"/>
      <c r="AN4" s="102"/>
      <c r="AO4" s="102"/>
      <c r="AP4" s="102"/>
    </row>
    <row r="5" spans="1:42" ht="86.4">
      <c r="A5" s="154">
        <v>12</v>
      </c>
      <c r="B5" s="155">
        <v>44033</v>
      </c>
      <c r="C5" s="154" t="s">
        <v>595</v>
      </c>
      <c r="D5" s="154" t="s">
        <v>256</v>
      </c>
      <c r="E5" s="154" t="s">
        <v>583</v>
      </c>
      <c r="F5" s="154" t="s">
        <v>1047</v>
      </c>
      <c r="G5" s="156" t="s">
        <v>596</v>
      </c>
      <c r="H5" s="157">
        <v>4</v>
      </c>
      <c r="I5" s="156" t="s">
        <v>597</v>
      </c>
      <c r="J5" s="156" t="s">
        <v>1058</v>
      </c>
      <c r="K5" s="156"/>
      <c r="L5" s="156" t="s">
        <v>1097</v>
      </c>
      <c r="M5" s="156" t="s">
        <v>796</v>
      </c>
      <c r="N5" s="122" t="s">
        <v>1129</v>
      </c>
      <c r="O5" s="122" t="s">
        <v>1059</v>
      </c>
      <c r="P5" s="131" t="s">
        <v>1060</v>
      </c>
      <c r="Q5" s="122" t="s">
        <v>661</v>
      </c>
      <c r="R5" s="122" t="s">
        <v>822</v>
      </c>
      <c r="S5" s="156" t="s">
        <v>591</v>
      </c>
      <c r="T5" s="156" t="s">
        <v>833</v>
      </c>
      <c r="U5" s="156" t="s">
        <v>1057</v>
      </c>
      <c r="V5" s="156"/>
      <c r="W5" s="105"/>
      <c r="X5" s="102"/>
      <c r="Y5" s="102"/>
      <c r="Z5" s="102"/>
      <c r="AA5" s="102"/>
      <c r="AB5" s="102"/>
      <c r="AC5" s="102"/>
      <c r="AD5" s="102"/>
      <c r="AE5" s="102"/>
      <c r="AF5" s="102"/>
      <c r="AG5" s="102"/>
      <c r="AH5" s="102"/>
      <c r="AI5" s="102"/>
      <c r="AJ5" s="102"/>
      <c r="AK5" s="102"/>
      <c r="AL5" s="102"/>
      <c r="AM5" s="102"/>
      <c r="AN5" s="102"/>
      <c r="AO5" s="102"/>
      <c r="AP5" s="102"/>
    </row>
    <row r="6" spans="1:42" ht="187.2">
      <c r="A6" s="154">
        <v>12</v>
      </c>
      <c r="B6" s="155">
        <v>44033</v>
      </c>
      <c r="C6" s="156" t="s">
        <v>598</v>
      </c>
      <c r="D6" s="154" t="s">
        <v>256</v>
      </c>
      <c r="E6" s="154" t="s">
        <v>583</v>
      </c>
      <c r="F6" s="154" t="s">
        <v>1047</v>
      </c>
      <c r="G6" s="156" t="s">
        <v>599</v>
      </c>
      <c r="H6" s="157">
        <v>5</v>
      </c>
      <c r="I6" s="156" t="s">
        <v>600</v>
      </c>
      <c r="J6" s="156" t="s">
        <v>1061</v>
      </c>
      <c r="K6" s="156"/>
      <c r="L6" s="156" t="s">
        <v>1098</v>
      </c>
      <c r="M6" s="156" t="s">
        <v>797</v>
      </c>
      <c r="N6" s="122" t="s">
        <v>1106</v>
      </c>
      <c r="O6" s="122" t="s">
        <v>825</v>
      </c>
      <c r="P6" s="156"/>
      <c r="Q6" s="122" t="s">
        <v>662</v>
      </c>
      <c r="R6" s="122"/>
      <c r="S6" s="156" t="s">
        <v>591</v>
      </c>
      <c r="T6" s="156" t="s">
        <v>833</v>
      </c>
      <c r="U6" s="156" t="s">
        <v>1062</v>
      </c>
      <c r="V6" s="156"/>
      <c r="W6" s="105"/>
      <c r="X6" s="102"/>
      <c r="Y6" s="102"/>
      <c r="Z6" s="102"/>
      <c r="AA6" s="102"/>
      <c r="AB6" s="102"/>
      <c r="AC6" s="102"/>
      <c r="AD6" s="102"/>
      <c r="AE6" s="102"/>
      <c r="AF6" s="102"/>
      <c r="AG6" s="102"/>
      <c r="AH6" s="102"/>
      <c r="AI6" s="102"/>
      <c r="AJ6" s="102"/>
      <c r="AK6" s="102"/>
      <c r="AL6" s="102"/>
      <c r="AM6" s="102"/>
      <c r="AN6" s="102"/>
      <c r="AO6" s="102"/>
      <c r="AP6" s="102"/>
    </row>
    <row r="7" spans="1:42" ht="144">
      <c r="A7" s="154">
        <v>12</v>
      </c>
      <c r="B7" s="155">
        <v>44033</v>
      </c>
      <c r="C7" s="156" t="s">
        <v>601</v>
      </c>
      <c r="D7" s="154" t="s">
        <v>256</v>
      </c>
      <c r="E7" s="154" t="s">
        <v>583</v>
      </c>
      <c r="F7" s="154" t="s">
        <v>1047</v>
      </c>
      <c r="G7" s="156" t="s">
        <v>602</v>
      </c>
      <c r="H7" s="157">
        <v>6</v>
      </c>
      <c r="I7" s="156" t="s">
        <v>603</v>
      </c>
      <c r="J7" s="156" t="s">
        <v>1063</v>
      </c>
      <c r="K7" s="156"/>
      <c r="L7" s="156" t="s">
        <v>1099</v>
      </c>
      <c r="M7" s="156" t="s">
        <v>798</v>
      </c>
      <c r="N7" s="122" t="s">
        <v>1107</v>
      </c>
      <c r="O7" s="122" t="s">
        <v>825</v>
      </c>
      <c r="P7" s="156"/>
      <c r="Q7" s="122" t="s">
        <v>663</v>
      </c>
      <c r="R7" s="122"/>
      <c r="S7" s="156" t="s">
        <v>591</v>
      </c>
      <c r="T7" s="156" t="s">
        <v>833</v>
      </c>
      <c r="U7" s="156"/>
      <c r="V7" s="156"/>
      <c r="W7" s="110"/>
      <c r="X7" s="111"/>
      <c r="Y7" s="111"/>
      <c r="Z7" s="111"/>
      <c r="AA7" s="111"/>
      <c r="AB7" s="111"/>
      <c r="AC7" s="111"/>
      <c r="AD7" s="111"/>
      <c r="AE7" s="111"/>
      <c r="AF7" s="111"/>
      <c r="AG7" s="111"/>
      <c r="AH7" s="111"/>
      <c r="AI7" s="111"/>
      <c r="AJ7" s="111"/>
      <c r="AK7" s="111"/>
      <c r="AL7" s="111"/>
      <c r="AM7" s="111"/>
      <c r="AN7" s="111"/>
      <c r="AO7" s="111"/>
      <c r="AP7" s="111"/>
    </row>
    <row r="8" spans="1:42" ht="259.2">
      <c r="A8" s="154">
        <v>12</v>
      </c>
      <c r="B8" s="155">
        <v>44033</v>
      </c>
      <c r="C8" s="156" t="s">
        <v>604</v>
      </c>
      <c r="D8" s="154" t="s">
        <v>256</v>
      </c>
      <c r="E8" s="154" t="s">
        <v>583</v>
      </c>
      <c r="F8" s="154" t="s">
        <v>1047</v>
      </c>
      <c r="G8" s="156" t="s">
        <v>605</v>
      </c>
      <c r="H8" s="157">
        <v>7</v>
      </c>
      <c r="I8" s="156" t="s">
        <v>606</v>
      </c>
      <c r="J8" s="156" t="s">
        <v>1064</v>
      </c>
      <c r="K8" s="156" t="s">
        <v>607</v>
      </c>
      <c r="L8" s="156" t="s">
        <v>818</v>
      </c>
      <c r="M8" s="156" t="s">
        <v>799</v>
      </c>
      <c r="N8" s="122" t="s">
        <v>1108</v>
      </c>
      <c r="O8" s="122" t="s">
        <v>823</v>
      </c>
      <c r="P8" s="131" t="s">
        <v>1109</v>
      </c>
      <c r="Q8" s="122" t="s">
        <v>664</v>
      </c>
      <c r="R8" s="122" t="s">
        <v>823</v>
      </c>
      <c r="S8" s="156" t="s">
        <v>653</v>
      </c>
      <c r="T8" s="156" t="s">
        <v>833</v>
      </c>
      <c r="U8" s="156" t="s">
        <v>1065</v>
      </c>
      <c r="V8" s="156"/>
      <c r="W8" s="105"/>
      <c r="X8" s="102"/>
      <c r="Y8" s="102"/>
      <c r="Z8" s="102"/>
      <c r="AA8" s="102"/>
      <c r="AB8" s="102"/>
      <c r="AC8" s="102"/>
      <c r="AD8" s="102"/>
      <c r="AE8" s="102"/>
      <c r="AF8" s="102"/>
      <c r="AG8" s="102"/>
      <c r="AH8" s="102"/>
      <c r="AI8" s="102"/>
      <c r="AJ8" s="102"/>
      <c r="AK8" s="102"/>
      <c r="AL8" s="102"/>
      <c r="AM8" s="102"/>
      <c r="AN8" s="102"/>
      <c r="AO8" s="102"/>
      <c r="AP8" s="102"/>
    </row>
    <row r="9" spans="1:42" ht="187.2">
      <c r="A9" s="154">
        <v>12</v>
      </c>
      <c r="B9" s="155">
        <v>44033</v>
      </c>
      <c r="C9" s="156" t="s">
        <v>601</v>
      </c>
      <c r="D9" s="154" t="s">
        <v>256</v>
      </c>
      <c r="E9" s="154" t="s">
        <v>583</v>
      </c>
      <c r="F9" s="154" t="s">
        <v>1047</v>
      </c>
      <c r="G9" s="156" t="s">
        <v>608</v>
      </c>
      <c r="H9" s="157">
        <v>8</v>
      </c>
      <c r="I9" s="156" t="s">
        <v>609</v>
      </c>
      <c r="J9" s="156" t="s">
        <v>610</v>
      </c>
      <c r="K9" s="156" t="s">
        <v>611</v>
      </c>
      <c r="L9" s="156" t="s">
        <v>1100</v>
      </c>
      <c r="M9" s="156" t="s">
        <v>800</v>
      </c>
      <c r="N9" s="122" t="s">
        <v>1110</v>
      </c>
      <c r="O9" s="122" t="s">
        <v>1130</v>
      </c>
      <c r="P9" s="132" t="s">
        <v>1066</v>
      </c>
      <c r="Q9" s="122" t="s">
        <v>610</v>
      </c>
      <c r="R9" s="122" t="s">
        <v>1130</v>
      </c>
      <c r="S9" s="156" t="s">
        <v>654</v>
      </c>
      <c r="T9" s="156" t="s">
        <v>833</v>
      </c>
      <c r="U9" s="156" t="s">
        <v>1067</v>
      </c>
      <c r="V9" s="156"/>
      <c r="W9" s="105"/>
      <c r="X9" s="102"/>
      <c r="Y9" s="102"/>
      <c r="Z9" s="102"/>
      <c r="AA9" s="102"/>
      <c r="AB9" s="102"/>
      <c r="AC9" s="102"/>
      <c r="AD9" s="102"/>
      <c r="AE9" s="102"/>
      <c r="AF9" s="102"/>
      <c r="AG9" s="102"/>
      <c r="AH9" s="102"/>
      <c r="AI9" s="102"/>
      <c r="AJ9" s="102"/>
      <c r="AK9" s="102"/>
      <c r="AL9" s="102"/>
      <c r="AM9" s="102"/>
      <c r="AN9" s="102"/>
      <c r="AO9" s="102"/>
      <c r="AP9" s="102"/>
    </row>
    <row r="10" spans="1:42" ht="100.8">
      <c r="A10" s="154">
        <v>12</v>
      </c>
      <c r="B10" s="155">
        <v>44033</v>
      </c>
      <c r="C10" s="156" t="s">
        <v>612</v>
      </c>
      <c r="D10" s="154" t="s">
        <v>256</v>
      </c>
      <c r="E10" s="154" t="s">
        <v>583</v>
      </c>
      <c r="F10" s="154" t="s">
        <v>1047</v>
      </c>
      <c r="G10" s="156" t="s">
        <v>613</v>
      </c>
      <c r="H10" s="157">
        <v>9</v>
      </c>
      <c r="I10" s="156" t="s">
        <v>614</v>
      </c>
      <c r="J10" s="156" t="s">
        <v>1068</v>
      </c>
      <c r="K10" s="156"/>
      <c r="L10" s="156" t="s">
        <v>1101</v>
      </c>
      <c r="M10" s="156" t="s">
        <v>801</v>
      </c>
      <c r="N10" s="122" t="s">
        <v>1111</v>
      </c>
      <c r="O10" s="122" t="s">
        <v>1069</v>
      </c>
      <c r="P10" s="131" t="s">
        <v>1112</v>
      </c>
      <c r="Q10" s="122" t="s">
        <v>665</v>
      </c>
      <c r="R10" s="122" t="s">
        <v>824</v>
      </c>
      <c r="S10" s="156" t="s">
        <v>655</v>
      </c>
      <c r="T10" s="156" t="s">
        <v>833</v>
      </c>
      <c r="U10" s="156" t="s">
        <v>1070</v>
      </c>
      <c r="V10" s="154"/>
      <c r="W10" s="105"/>
      <c r="X10" s="102"/>
      <c r="Y10" s="102"/>
      <c r="Z10" s="102"/>
      <c r="AA10" s="102"/>
      <c r="AB10" s="102"/>
      <c r="AC10" s="102"/>
      <c r="AD10" s="102"/>
      <c r="AE10" s="102"/>
      <c r="AF10" s="102"/>
      <c r="AG10" s="102"/>
      <c r="AH10" s="102"/>
      <c r="AI10" s="102"/>
      <c r="AJ10" s="102"/>
      <c r="AK10" s="102"/>
      <c r="AL10" s="102"/>
      <c r="AM10" s="102"/>
      <c r="AN10" s="102"/>
      <c r="AO10" s="102"/>
      <c r="AP10" s="102"/>
    </row>
    <row r="11" spans="1:42" ht="115.2">
      <c r="A11" s="154">
        <v>12</v>
      </c>
      <c r="B11" s="155">
        <v>44033</v>
      </c>
      <c r="C11" s="154" t="s">
        <v>615</v>
      </c>
      <c r="D11" s="154" t="s">
        <v>256</v>
      </c>
      <c r="E11" s="154" t="s">
        <v>583</v>
      </c>
      <c r="F11" s="154" t="s">
        <v>1047</v>
      </c>
      <c r="G11" s="156" t="s">
        <v>616</v>
      </c>
      <c r="H11" s="157">
        <v>10</v>
      </c>
      <c r="I11" s="156" t="s">
        <v>617</v>
      </c>
      <c r="J11" s="156" t="s">
        <v>1071</v>
      </c>
      <c r="K11" s="156"/>
      <c r="L11" s="156" t="s">
        <v>802</v>
      </c>
      <c r="M11" s="156" t="s">
        <v>803</v>
      </c>
      <c r="N11" s="122" t="s">
        <v>1113</v>
      </c>
      <c r="O11" s="122" t="s">
        <v>1072</v>
      </c>
      <c r="P11" s="156"/>
      <c r="Q11" s="122" t="s">
        <v>666</v>
      </c>
      <c r="R11" s="122" t="s">
        <v>825</v>
      </c>
      <c r="S11" s="156" t="s">
        <v>656</v>
      </c>
      <c r="T11" s="156" t="s">
        <v>833</v>
      </c>
      <c r="U11" s="156" t="s">
        <v>1073</v>
      </c>
      <c r="V11" s="154"/>
      <c r="W11" s="105"/>
      <c r="X11" s="102"/>
      <c r="Y11" s="102"/>
      <c r="Z11" s="102"/>
      <c r="AA11" s="102"/>
      <c r="AB11" s="102"/>
      <c r="AC11" s="102"/>
      <c r="AD11" s="102"/>
      <c r="AE11" s="102"/>
      <c r="AF11" s="102"/>
      <c r="AG11" s="102"/>
      <c r="AH11" s="102"/>
      <c r="AI11" s="102"/>
      <c r="AJ11" s="102"/>
      <c r="AK11" s="102"/>
      <c r="AL11" s="102"/>
      <c r="AM11" s="102"/>
      <c r="AN11" s="102"/>
      <c r="AO11" s="102"/>
      <c r="AP11" s="102"/>
    </row>
    <row r="12" spans="1:42" ht="105" customHeight="1">
      <c r="A12" s="154">
        <v>12</v>
      </c>
      <c r="B12" s="155">
        <v>44033</v>
      </c>
      <c r="C12" s="156" t="s">
        <v>618</v>
      </c>
      <c r="D12" s="154" t="s">
        <v>256</v>
      </c>
      <c r="E12" s="154" t="s">
        <v>583</v>
      </c>
      <c r="F12" s="154" t="s">
        <v>1047</v>
      </c>
      <c r="G12" s="156" t="s">
        <v>619</v>
      </c>
      <c r="H12" s="157">
        <v>11</v>
      </c>
      <c r="I12" s="156" t="s">
        <v>620</v>
      </c>
      <c r="J12" s="156" t="s">
        <v>1074</v>
      </c>
      <c r="K12" s="156"/>
      <c r="L12" s="159" t="s">
        <v>1102</v>
      </c>
      <c r="M12" s="159" t="s">
        <v>804</v>
      </c>
      <c r="N12" s="122" t="s">
        <v>1114</v>
      </c>
      <c r="O12" s="122" t="s">
        <v>1075</v>
      </c>
      <c r="P12" s="132" t="s">
        <v>1076</v>
      </c>
      <c r="Q12" s="122" t="s">
        <v>667</v>
      </c>
      <c r="R12" s="122" t="s">
        <v>826</v>
      </c>
      <c r="S12" s="156" t="s">
        <v>591</v>
      </c>
      <c r="T12" s="156" t="s">
        <v>833</v>
      </c>
      <c r="U12" s="156" t="s">
        <v>1077</v>
      </c>
      <c r="V12" s="154"/>
      <c r="W12" s="105"/>
      <c r="X12" s="102"/>
      <c r="Y12" s="102"/>
      <c r="Z12" s="102"/>
      <c r="AA12" s="102"/>
      <c r="AB12" s="102"/>
      <c r="AC12" s="102"/>
      <c r="AD12" s="102"/>
      <c r="AE12" s="102"/>
      <c r="AF12" s="102"/>
      <c r="AG12" s="102"/>
      <c r="AH12" s="102"/>
      <c r="AI12" s="102"/>
      <c r="AJ12" s="102"/>
      <c r="AK12" s="102"/>
      <c r="AL12" s="102"/>
      <c r="AM12" s="102"/>
      <c r="AN12" s="102"/>
      <c r="AO12" s="102"/>
      <c r="AP12" s="102"/>
    </row>
    <row r="13" spans="1:42" ht="144">
      <c r="A13" s="154">
        <v>12</v>
      </c>
      <c r="B13" s="155">
        <v>44033</v>
      </c>
      <c r="C13" s="156" t="s">
        <v>621</v>
      </c>
      <c r="D13" s="154" t="s">
        <v>256</v>
      </c>
      <c r="E13" s="154" t="s">
        <v>583</v>
      </c>
      <c r="F13" s="154" t="s">
        <v>1047</v>
      </c>
      <c r="G13" s="156" t="s">
        <v>622</v>
      </c>
      <c r="H13" s="157">
        <v>12</v>
      </c>
      <c r="I13" s="156" t="s">
        <v>623</v>
      </c>
      <c r="J13" s="156" t="s">
        <v>1078</v>
      </c>
      <c r="K13" s="156" t="s">
        <v>624</v>
      </c>
      <c r="L13" s="156" t="s">
        <v>1103</v>
      </c>
      <c r="M13" s="156" t="s">
        <v>805</v>
      </c>
      <c r="N13" s="122" t="s">
        <v>1115</v>
      </c>
      <c r="O13" s="122" t="s">
        <v>827</v>
      </c>
      <c r="P13" s="131" t="s">
        <v>1116</v>
      </c>
      <c r="Q13" s="122" t="s">
        <v>668</v>
      </c>
      <c r="R13" s="122" t="s">
        <v>827</v>
      </c>
      <c r="S13" s="156" t="s">
        <v>657</v>
      </c>
      <c r="T13" s="156" t="s">
        <v>833</v>
      </c>
      <c r="U13" s="156"/>
      <c r="V13" s="154"/>
      <c r="W13" s="105"/>
      <c r="X13" s="102"/>
      <c r="Y13" s="102"/>
      <c r="Z13" s="102"/>
      <c r="AA13" s="102"/>
      <c r="AB13" s="102"/>
      <c r="AC13" s="102"/>
      <c r="AD13" s="102"/>
      <c r="AE13" s="102"/>
      <c r="AF13" s="102"/>
      <c r="AG13" s="102"/>
      <c r="AH13" s="102"/>
      <c r="AI13" s="102"/>
      <c r="AJ13" s="102"/>
      <c r="AK13" s="102"/>
      <c r="AL13" s="102"/>
      <c r="AM13" s="102"/>
      <c r="AN13" s="102"/>
      <c r="AO13" s="102"/>
      <c r="AP13" s="102"/>
    </row>
    <row r="14" spans="1:42" ht="288">
      <c r="A14" s="154">
        <v>12</v>
      </c>
      <c r="B14" s="155">
        <v>44033</v>
      </c>
      <c r="C14" s="156" t="s">
        <v>625</v>
      </c>
      <c r="D14" s="154" t="s">
        <v>256</v>
      </c>
      <c r="E14" s="154" t="s">
        <v>583</v>
      </c>
      <c r="F14" s="154" t="s">
        <v>1047</v>
      </c>
      <c r="G14" s="156" t="s">
        <v>626</v>
      </c>
      <c r="H14" s="157">
        <v>13</v>
      </c>
      <c r="I14" s="156" t="s">
        <v>627</v>
      </c>
      <c r="J14" s="156" t="s">
        <v>1079</v>
      </c>
      <c r="K14" s="156"/>
      <c r="L14" s="156" t="s">
        <v>1125</v>
      </c>
      <c r="M14" s="156" t="s">
        <v>806</v>
      </c>
      <c r="N14" s="122" t="s">
        <v>1117</v>
      </c>
      <c r="O14" s="122" t="s">
        <v>1080</v>
      </c>
      <c r="P14" s="156"/>
      <c r="Q14" s="122" t="s">
        <v>643</v>
      </c>
      <c r="R14" s="122" t="s">
        <v>828</v>
      </c>
      <c r="S14" s="156" t="s">
        <v>658</v>
      </c>
      <c r="T14" s="156" t="s">
        <v>833</v>
      </c>
      <c r="U14" s="156"/>
      <c r="V14" s="154"/>
      <c r="W14" s="105"/>
      <c r="X14" s="102"/>
      <c r="Y14" s="102"/>
      <c r="Z14" s="102"/>
      <c r="AA14" s="102"/>
      <c r="AB14" s="102"/>
      <c r="AC14" s="102"/>
      <c r="AD14" s="102"/>
      <c r="AE14" s="102"/>
      <c r="AF14" s="102"/>
      <c r="AG14" s="102"/>
      <c r="AH14" s="102"/>
      <c r="AI14" s="102"/>
      <c r="AJ14" s="102"/>
      <c r="AK14" s="102"/>
      <c r="AL14" s="102"/>
      <c r="AM14" s="102"/>
      <c r="AN14" s="102"/>
      <c r="AO14" s="102"/>
      <c r="AP14" s="102"/>
    </row>
    <row r="15" spans="1:42" ht="302.39999999999998">
      <c r="A15" s="154">
        <v>12</v>
      </c>
      <c r="B15" s="155">
        <v>44033</v>
      </c>
      <c r="C15" s="156" t="s">
        <v>628</v>
      </c>
      <c r="D15" s="154" t="s">
        <v>256</v>
      </c>
      <c r="E15" s="154" t="s">
        <v>583</v>
      </c>
      <c r="F15" s="154" t="s">
        <v>1047</v>
      </c>
      <c r="G15" s="156" t="s">
        <v>629</v>
      </c>
      <c r="H15" s="157">
        <v>14</v>
      </c>
      <c r="I15" s="156" t="s">
        <v>630</v>
      </c>
      <c r="J15" s="156" t="s">
        <v>1081</v>
      </c>
      <c r="K15" s="156"/>
      <c r="L15" s="159" t="s">
        <v>1126</v>
      </c>
      <c r="M15" s="156" t="s">
        <v>807</v>
      </c>
      <c r="N15" s="122" t="s">
        <v>1118</v>
      </c>
      <c r="O15" s="122" t="s">
        <v>1082</v>
      </c>
      <c r="P15" s="131" t="s">
        <v>1083</v>
      </c>
      <c r="Q15" s="122" t="s">
        <v>644</v>
      </c>
      <c r="R15" s="122" t="s">
        <v>829</v>
      </c>
      <c r="S15" s="156" t="s">
        <v>591</v>
      </c>
      <c r="T15" s="156" t="s">
        <v>833</v>
      </c>
      <c r="U15" s="156"/>
      <c r="V15" s="154"/>
      <c r="W15" s="105"/>
      <c r="X15" s="102"/>
      <c r="Y15" s="102"/>
      <c r="Z15" s="102"/>
      <c r="AA15" s="102"/>
      <c r="AB15" s="102"/>
      <c r="AC15" s="102"/>
      <c r="AD15" s="102"/>
      <c r="AE15" s="102"/>
      <c r="AF15" s="102"/>
      <c r="AG15" s="102"/>
      <c r="AH15" s="102"/>
      <c r="AI15" s="102"/>
      <c r="AJ15" s="102"/>
      <c r="AK15" s="102"/>
      <c r="AL15" s="102"/>
      <c r="AM15" s="102"/>
      <c r="AN15" s="102"/>
      <c r="AO15" s="102"/>
      <c r="AP15" s="102"/>
    </row>
    <row r="16" spans="1:42" ht="331.2">
      <c r="A16" s="154">
        <v>12</v>
      </c>
      <c r="B16" s="155">
        <v>44033</v>
      </c>
      <c r="C16" s="154" t="s">
        <v>84</v>
      </c>
      <c r="D16" s="154" t="s">
        <v>256</v>
      </c>
      <c r="E16" s="154" t="s">
        <v>583</v>
      </c>
      <c r="F16" s="154" t="s">
        <v>1047</v>
      </c>
      <c r="G16" s="156" t="s">
        <v>631</v>
      </c>
      <c r="H16" s="157">
        <v>15</v>
      </c>
      <c r="I16" s="156" t="s">
        <v>632</v>
      </c>
      <c r="J16" s="156" t="s">
        <v>1084</v>
      </c>
      <c r="K16" s="156" t="s">
        <v>633</v>
      </c>
      <c r="L16" s="159" t="s">
        <v>808</v>
      </c>
      <c r="M16" s="156" t="s">
        <v>809</v>
      </c>
      <c r="N16" s="122" t="s">
        <v>1119</v>
      </c>
      <c r="O16" s="122" t="s">
        <v>830</v>
      </c>
      <c r="P16" s="132" t="s">
        <v>1085</v>
      </c>
      <c r="Q16" s="122" t="s">
        <v>645</v>
      </c>
      <c r="R16" s="122" t="s">
        <v>830</v>
      </c>
      <c r="S16" s="156" t="s">
        <v>591</v>
      </c>
      <c r="T16" s="156" t="s">
        <v>833</v>
      </c>
      <c r="U16" s="156"/>
      <c r="V16" s="154"/>
      <c r="W16" s="105"/>
      <c r="X16" s="102"/>
      <c r="Y16" s="102"/>
      <c r="Z16" s="102"/>
      <c r="AA16" s="102"/>
      <c r="AB16" s="102"/>
      <c r="AC16" s="102"/>
      <c r="AD16" s="102"/>
      <c r="AE16" s="102"/>
      <c r="AF16" s="102"/>
      <c r="AG16" s="102"/>
      <c r="AH16" s="102"/>
      <c r="AI16" s="102"/>
      <c r="AJ16" s="102"/>
      <c r="AK16" s="102"/>
      <c r="AL16" s="102"/>
      <c r="AM16" s="102"/>
      <c r="AN16" s="102"/>
      <c r="AO16" s="102"/>
      <c r="AP16" s="102"/>
    </row>
    <row r="17" spans="1:42" ht="115.2">
      <c r="A17" s="154">
        <v>12</v>
      </c>
      <c r="B17" s="155">
        <v>44033</v>
      </c>
      <c r="C17" s="154" t="s">
        <v>84</v>
      </c>
      <c r="D17" s="154" t="s">
        <v>256</v>
      </c>
      <c r="E17" s="154" t="s">
        <v>583</v>
      </c>
      <c r="F17" s="154" t="s">
        <v>1047</v>
      </c>
      <c r="G17" s="156" t="s">
        <v>631</v>
      </c>
      <c r="H17" s="157">
        <v>16</v>
      </c>
      <c r="I17" s="156" t="s">
        <v>634</v>
      </c>
      <c r="J17" s="156" t="s">
        <v>1086</v>
      </c>
      <c r="K17" s="156" t="s">
        <v>633</v>
      </c>
      <c r="L17" s="159" t="s">
        <v>810</v>
      </c>
      <c r="M17" s="159" t="s">
        <v>811</v>
      </c>
      <c r="N17" s="122" t="s">
        <v>1120</v>
      </c>
      <c r="O17" s="122" t="s">
        <v>1087</v>
      </c>
      <c r="P17" s="131" t="s">
        <v>1088</v>
      </c>
      <c r="Q17" s="122" t="s">
        <v>646</v>
      </c>
      <c r="R17" s="122" t="s">
        <v>831</v>
      </c>
      <c r="S17" s="156" t="s">
        <v>591</v>
      </c>
      <c r="T17" s="156" t="s">
        <v>833</v>
      </c>
      <c r="U17" s="156"/>
      <c r="V17" s="154"/>
      <c r="W17" s="105"/>
      <c r="X17" s="102"/>
      <c r="Y17" s="102"/>
      <c r="Z17" s="102"/>
      <c r="AA17" s="102"/>
      <c r="AB17" s="102"/>
      <c r="AC17" s="102"/>
      <c r="AD17" s="102"/>
      <c r="AE17" s="102"/>
      <c r="AF17" s="102"/>
      <c r="AG17" s="102"/>
      <c r="AH17" s="102"/>
      <c r="AI17" s="102"/>
      <c r="AJ17" s="102"/>
      <c r="AK17" s="102"/>
      <c r="AL17" s="102"/>
      <c r="AM17" s="102"/>
      <c r="AN17" s="102"/>
      <c r="AO17" s="102"/>
      <c r="AP17" s="102"/>
    </row>
    <row r="18" spans="1:42" ht="409.6">
      <c r="A18" s="154">
        <v>12</v>
      </c>
      <c r="B18" s="155">
        <v>44033</v>
      </c>
      <c r="C18" s="154" t="s">
        <v>592</v>
      </c>
      <c r="D18" s="154" t="s">
        <v>256</v>
      </c>
      <c r="E18" s="154" t="s">
        <v>583</v>
      </c>
      <c r="F18" s="154" t="s">
        <v>1047</v>
      </c>
      <c r="G18" s="156" t="s">
        <v>635</v>
      </c>
      <c r="H18" s="157">
        <v>17</v>
      </c>
      <c r="I18" s="156" t="s">
        <v>636</v>
      </c>
      <c r="J18" s="156" t="s">
        <v>1089</v>
      </c>
      <c r="K18" s="156"/>
      <c r="L18" s="159" t="s">
        <v>812</v>
      </c>
      <c r="M18" s="159" t="s">
        <v>813</v>
      </c>
      <c r="N18" s="122" t="s">
        <v>1121</v>
      </c>
      <c r="O18" s="122" t="s">
        <v>1090</v>
      </c>
      <c r="P18" s="131" t="s">
        <v>1122</v>
      </c>
      <c r="Q18" s="122" t="s">
        <v>647</v>
      </c>
      <c r="R18" s="122" t="s">
        <v>831</v>
      </c>
      <c r="S18" s="156" t="s">
        <v>591</v>
      </c>
      <c r="T18" s="156" t="s">
        <v>833</v>
      </c>
      <c r="U18" s="156"/>
      <c r="V18" s="154"/>
      <c r="W18" s="105"/>
      <c r="X18" s="102"/>
      <c r="Y18" s="102"/>
      <c r="Z18" s="102"/>
      <c r="AA18" s="102"/>
      <c r="AB18" s="102"/>
      <c r="AC18" s="102"/>
      <c r="AD18" s="102"/>
      <c r="AE18" s="102"/>
      <c r="AF18" s="102"/>
      <c r="AG18" s="102"/>
      <c r="AH18" s="102"/>
      <c r="AI18" s="102"/>
      <c r="AJ18" s="102"/>
      <c r="AK18" s="102"/>
      <c r="AL18" s="102"/>
      <c r="AM18" s="102"/>
      <c r="AN18" s="102"/>
      <c r="AO18" s="102"/>
      <c r="AP18" s="102"/>
    </row>
    <row r="19" spans="1:42" ht="201.6">
      <c r="A19" s="154">
        <v>12</v>
      </c>
      <c r="B19" s="155">
        <v>44033</v>
      </c>
      <c r="C19" s="156" t="s">
        <v>637</v>
      </c>
      <c r="D19" s="154" t="s">
        <v>256</v>
      </c>
      <c r="E19" s="154" t="s">
        <v>583</v>
      </c>
      <c r="F19" s="154" t="s">
        <v>1047</v>
      </c>
      <c r="G19" s="156" t="s">
        <v>638</v>
      </c>
      <c r="H19" s="157">
        <v>18</v>
      </c>
      <c r="I19" s="156" t="s">
        <v>639</v>
      </c>
      <c r="J19" s="156" t="s">
        <v>1091</v>
      </c>
      <c r="K19" s="156" t="s">
        <v>640</v>
      </c>
      <c r="L19" s="159" t="s">
        <v>814</v>
      </c>
      <c r="M19" s="159" t="s">
        <v>815</v>
      </c>
      <c r="N19" s="122" t="s">
        <v>1123</v>
      </c>
      <c r="O19" s="122" t="s">
        <v>831</v>
      </c>
      <c r="P19" s="132" t="s">
        <v>1092</v>
      </c>
      <c r="Q19" s="122" t="s">
        <v>648</v>
      </c>
      <c r="R19" s="122" t="s">
        <v>831</v>
      </c>
      <c r="S19" s="156" t="s">
        <v>591</v>
      </c>
      <c r="T19" s="156" t="s">
        <v>833</v>
      </c>
      <c r="U19" s="156" t="s">
        <v>1093</v>
      </c>
      <c r="V19" s="154"/>
      <c r="W19" s="105"/>
      <c r="X19" s="102"/>
      <c r="Y19" s="102"/>
      <c r="Z19" s="102"/>
      <c r="AA19" s="102"/>
      <c r="AB19" s="102"/>
      <c r="AC19" s="102"/>
      <c r="AD19" s="102"/>
      <c r="AE19" s="102"/>
      <c r="AF19" s="102"/>
      <c r="AG19" s="102"/>
      <c r="AH19" s="102"/>
      <c r="AI19" s="102"/>
      <c r="AJ19" s="102"/>
      <c r="AK19" s="102"/>
      <c r="AL19" s="102"/>
      <c r="AM19" s="102"/>
      <c r="AN19" s="102"/>
      <c r="AO19" s="102"/>
      <c r="AP19" s="102"/>
    </row>
    <row r="20" spans="1:42" ht="72">
      <c r="A20" s="154">
        <v>12</v>
      </c>
      <c r="B20" s="155">
        <v>44033</v>
      </c>
      <c r="C20" s="154" t="s">
        <v>84</v>
      </c>
      <c r="D20" s="154" t="s">
        <v>256</v>
      </c>
      <c r="E20" s="154" t="s">
        <v>583</v>
      </c>
      <c r="F20" s="154" t="s">
        <v>1047</v>
      </c>
      <c r="G20" s="156" t="s">
        <v>638</v>
      </c>
      <c r="H20" s="157">
        <v>19</v>
      </c>
      <c r="I20" s="156" t="s">
        <v>641</v>
      </c>
      <c r="J20" s="156" t="s">
        <v>1094</v>
      </c>
      <c r="K20" s="156" t="s">
        <v>642</v>
      </c>
      <c r="L20" s="159" t="s">
        <v>816</v>
      </c>
      <c r="M20" s="159" t="s">
        <v>817</v>
      </c>
      <c r="N20" s="122" t="s">
        <v>1124</v>
      </c>
      <c r="O20" s="122" t="s">
        <v>832</v>
      </c>
      <c r="P20" s="131" t="s">
        <v>1095</v>
      </c>
      <c r="Q20" s="122" t="s">
        <v>649</v>
      </c>
      <c r="R20" s="122" t="s">
        <v>832</v>
      </c>
      <c r="S20" s="156" t="s">
        <v>591</v>
      </c>
      <c r="T20" s="156" t="s">
        <v>833</v>
      </c>
      <c r="U20" s="156"/>
      <c r="V20" s="154"/>
      <c r="W20" s="105"/>
      <c r="X20" s="102"/>
      <c r="Y20" s="102"/>
      <c r="Z20" s="102"/>
      <c r="AA20" s="102"/>
      <c r="AB20" s="102"/>
      <c r="AC20" s="102"/>
      <c r="AD20" s="102"/>
      <c r="AE20" s="102"/>
      <c r="AF20" s="102"/>
      <c r="AG20" s="102"/>
      <c r="AH20" s="102"/>
      <c r="AI20" s="102"/>
      <c r="AJ20" s="102"/>
      <c r="AK20" s="102"/>
      <c r="AL20" s="102"/>
      <c r="AM20" s="102"/>
      <c r="AN20" s="102"/>
      <c r="AO20" s="102"/>
      <c r="AP20" s="102"/>
    </row>
    <row r="21" spans="1:42" ht="14.4">
      <c r="A21" s="106"/>
      <c r="B21" s="106"/>
      <c r="C21" s="106"/>
      <c r="D21" s="106"/>
      <c r="E21" s="106"/>
      <c r="F21" s="106"/>
      <c r="G21" s="106"/>
      <c r="H21" s="104"/>
      <c r="I21" s="107"/>
      <c r="J21" s="106"/>
      <c r="K21" s="106"/>
      <c r="L21" s="106"/>
      <c r="M21" s="106"/>
      <c r="N21" s="106"/>
      <c r="O21" s="106"/>
      <c r="P21" s="107"/>
      <c r="Q21" s="106"/>
      <c r="R21" s="106"/>
      <c r="S21" s="106"/>
      <c r="T21" s="106"/>
      <c r="U21" s="106"/>
      <c r="V21" s="106"/>
      <c r="W21" s="102"/>
      <c r="X21" s="102"/>
      <c r="Y21" s="102"/>
      <c r="Z21" s="102"/>
      <c r="AA21" s="102"/>
      <c r="AB21" s="102"/>
      <c r="AC21" s="102"/>
      <c r="AD21" s="102"/>
      <c r="AE21" s="102"/>
      <c r="AF21" s="102"/>
      <c r="AG21" s="102"/>
      <c r="AH21" s="102"/>
      <c r="AI21" s="102"/>
      <c r="AJ21" s="102"/>
      <c r="AK21" s="102"/>
      <c r="AL21" s="102"/>
      <c r="AM21" s="102"/>
      <c r="AN21" s="102"/>
      <c r="AO21" s="102"/>
      <c r="AP21" s="102"/>
    </row>
    <row r="22" spans="1:42" ht="14.4">
      <c r="A22" s="102"/>
      <c r="B22" s="102"/>
      <c r="C22" s="102"/>
      <c r="D22" s="102"/>
      <c r="E22" s="102"/>
      <c r="F22" s="102"/>
      <c r="G22" s="102"/>
      <c r="H22" s="103"/>
      <c r="I22" s="108"/>
      <c r="J22" s="102"/>
      <c r="K22" s="102"/>
      <c r="L22" s="102"/>
      <c r="M22" s="102"/>
      <c r="N22" s="102"/>
      <c r="O22" s="102"/>
      <c r="P22" s="108"/>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row>
    <row r="23" spans="1:42" ht="14.4">
      <c r="A23" s="102"/>
      <c r="B23" s="102"/>
      <c r="C23" s="102"/>
      <c r="D23" s="102"/>
      <c r="E23" s="102"/>
      <c r="F23" s="102"/>
      <c r="G23" s="102"/>
      <c r="H23" s="103"/>
      <c r="I23" s="108"/>
      <c r="J23" s="102"/>
      <c r="K23" s="102"/>
      <c r="L23" s="102"/>
      <c r="M23" s="102"/>
      <c r="N23" s="102"/>
      <c r="O23" s="102"/>
      <c r="P23" s="108"/>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row>
    <row r="24" spans="1:42" ht="14.4">
      <c r="A24" s="102"/>
      <c r="B24" s="102"/>
      <c r="C24" s="102"/>
      <c r="D24" s="102"/>
      <c r="E24" s="102"/>
      <c r="F24" s="102"/>
      <c r="G24" s="102"/>
      <c r="H24" s="103"/>
      <c r="I24" s="108"/>
      <c r="J24" s="102"/>
      <c r="K24" s="102"/>
      <c r="L24" s="102"/>
      <c r="M24" s="102"/>
      <c r="N24" s="102"/>
      <c r="O24" s="102"/>
      <c r="P24" s="108"/>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row>
    <row r="25" spans="1:42" ht="14.4">
      <c r="A25" s="102"/>
      <c r="B25" s="102"/>
      <c r="C25" s="102"/>
      <c r="D25" s="102"/>
      <c r="E25" s="102"/>
      <c r="F25" s="102"/>
      <c r="G25" s="102"/>
      <c r="H25" s="103"/>
      <c r="I25" s="108"/>
      <c r="J25" s="102"/>
      <c r="K25" s="102"/>
      <c r="L25" s="102"/>
      <c r="M25" s="102"/>
      <c r="N25" s="102"/>
      <c r="O25" s="102"/>
      <c r="P25" s="108"/>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row>
    <row r="26" spans="1:42" ht="14.4">
      <c r="A26" s="102"/>
      <c r="B26" s="102"/>
      <c r="C26" s="102"/>
      <c r="D26" s="102"/>
      <c r="E26" s="102"/>
      <c r="F26" s="102"/>
      <c r="G26" s="102"/>
      <c r="H26" s="103"/>
      <c r="I26" s="108"/>
      <c r="J26" s="102"/>
      <c r="K26" s="102"/>
      <c r="L26" s="102"/>
      <c r="M26" s="102"/>
      <c r="N26" s="102"/>
      <c r="O26" s="102"/>
      <c r="P26" s="108"/>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row>
    <row r="27" spans="1:42" ht="14.4">
      <c r="A27" s="102"/>
      <c r="B27" s="102"/>
      <c r="C27" s="102"/>
      <c r="D27" s="102"/>
      <c r="E27" s="102"/>
      <c r="F27" s="102"/>
      <c r="G27" s="102"/>
      <c r="H27" s="103"/>
      <c r="I27" s="108"/>
      <c r="J27" s="102"/>
      <c r="K27" s="102"/>
      <c r="L27" s="102"/>
      <c r="M27" s="102"/>
      <c r="N27" s="102"/>
      <c r="O27" s="102"/>
      <c r="P27" s="108"/>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row>
    <row r="28" spans="1:42" ht="14.4">
      <c r="A28" s="102"/>
      <c r="B28" s="102"/>
      <c r="C28" s="102"/>
      <c r="D28" s="102"/>
      <c r="E28" s="102"/>
      <c r="F28" s="102"/>
      <c r="G28" s="102"/>
      <c r="H28" s="103"/>
      <c r="I28" s="108"/>
      <c r="J28" s="102"/>
      <c r="K28" s="102"/>
      <c r="L28" s="102"/>
      <c r="M28" s="102"/>
      <c r="N28" s="102"/>
      <c r="O28" s="102"/>
      <c r="P28" s="108"/>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row>
    <row r="29" spans="1:42" ht="14.4">
      <c r="A29" s="102"/>
      <c r="B29" s="102"/>
      <c r="C29" s="102"/>
      <c r="D29" s="102"/>
      <c r="E29" s="102"/>
      <c r="F29" s="102"/>
      <c r="G29" s="102"/>
      <c r="H29" s="103"/>
      <c r="I29" s="108"/>
      <c r="J29" s="102"/>
      <c r="K29" s="102"/>
      <c r="L29" s="102"/>
      <c r="M29" s="102"/>
      <c r="N29" s="102"/>
      <c r="O29" s="102"/>
      <c r="P29" s="108"/>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row>
    <row r="30" spans="1:42" ht="14.4">
      <c r="A30" s="102"/>
      <c r="B30" s="102"/>
      <c r="C30" s="102"/>
      <c r="D30" s="102"/>
      <c r="E30" s="102"/>
      <c r="F30" s="102"/>
      <c r="G30" s="102"/>
      <c r="H30" s="103"/>
      <c r="I30" s="108"/>
      <c r="J30" s="102"/>
      <c r="K30" s="102"/>
      <c r="L30" s="102"/>
      <c r="M30" s="102"/>
      <c r="N30" s="102"/>
      <c r="O30" s="102"/>
      <c r="P30" s="108"/>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row>
    <row r="31" spans="1:42" ht="14.4">
      <c r="A31" s="102"/>
      <c r="B31" s="102"/>
      <c r="C31" s="102"/>
      <c r="D31" s="102"/>
      <c r="E31" s="102"/>
      <c r="F31" s="102"/>
      <c r="G31" s="102"/>
      <c r="H31" s="103"/>
      <c r="I31" s="108"/>
      <c r="J31" s="102"/>
      <c r="K31" s="102"/>
      <c r="L31" s="102"/>
      <c r="M31" s="102"/>
      <c r="N31" s="102"/>
      <c r="O31" s="102"/>
      <c r="P31" s="108"/>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row>
    <row r="32" spans="1:42" ht="14.4">
      <c r="A32" s="102"/>
      <c r="B32" s="102"/>
      <c r="C32" s="102"/>
      <c r="D32" s="102"/>
      <c r="E32" s="102"/>
      <c r="F32" s="102"/>
      <c r="G32" s="102"/>
      <c r="H32" s="103"/>
      <c r="I32" s="108"/>
      <c r="J32" s="102"/>
      <c r="K32" s="102"/>
      <c r="L32" s="102"/>
      <c r="M32" s="102"/>
      <c r="N32" s="102"/>
      <c r="O32" s="102"/>
      <c r="P32" s="108"/>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row>
    <row r="33" spans="1:42" ht="14.4">
      <c r="A33" s="102"/>
      <c r="B33" s="102"/>
      <c r="C33" s="102"/>
      <c r="D33" s="102"/>
      <c r="E33" s="102"/>
      <c r="F33" s="102"/>
      <c r="G33" s="102"/>
      <c r="H33" s="103"/>
      <c r="I33" s="108"/>
      <c r="J33" s="102"/>
      <c r="K33" s="102"/>
      <c r="L33" s="102"/>
      <c r="M33" s="102"/>
      <c r="N33" s="102"/>
      <c r="O33" s="102"/>
      <c r="P33" s="108"/>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row>
    <row r="34" spans="1:42" ht="14.4">
      <c r="A34" s="102"/>
      <c r="B34" s="102"/>
      <c r="C34" s="102"/>
      <c r="D34" s="102"/>
      <c r="E34" s="102"/>
      <c r="F34" s="102"/>
      <c r="G34" s="102"/>
      <c r="H34" s="103"/>
      <c r="I34" s="108"/>
      <c r="J34" s="102"/>
      <c r="K34" s="102"/>
      <c r="L34" s="102"/>
      <c r="M34" s="102"/>
      <c r="N34" s="102"/>
      <c r="O34" s="102"/>
      <c r="P34" s="108"/>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row>
    <row r="35" spans="1:42" ht="14.4">
      <c r="A35" s="102"/>
      <c r="B35" s="102"/>
      <c r="C35" s="102"/>
      <c r="D35" s="102"/>
      <c r="E35" s="102"/>
      <c r="F35" s="102"/>
      <c r="G35" s="102"/>
      <c r="H35" s="103"/>
      <c r="I35" s="108"/>
      <c r="J35" s="102"/>
      <c r="K35" s="102"/>
      <c r="L35" s="102"/>
      <c r="M35" s="102"/>
      <c r="N35" s="102"/>
      <c r="O35" s="102"/>
      <c r="P35" s="108"/>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row>
    <row r="36" spans="1:42" ht="14.4">
      <c r="A36" s="102"/>
      <c r="B36" s="102"/>
      <c r="C36" s="102"/>
      <c r="D36" s="102"/>
      <c r="E36" s="102"/>
      <c r="F36" s="102"/>
      <c r="G36" s="102"/>
      <c r="H36" s="103"/>
      <c r="I36" s="108"/>
      <c r="J36" s="102"/>
      <c r="K36" s="102"/>
      <c r="L36" s="102"/>
      <c r="M36" s="102"/>
      <c r="N36" s="102"/>
      <c r="O36" s="102"/>
      <c r="P36" s="108"/>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row>
    <row r="37" spans="1:42" ht="14.4">
      <c r="A37" s="102"/>
      <c r="B37" s="102"/>
      <c r="C37" s="102"/>
      <c r="D37" s="102"/>
      <c r="E37" s="102"/>
      <c r="F37" s="102"/>
      <c r="G37" s="102"/>
      <c r="H37" s="103"/>
      <c r="I37" s="108"/>
      <c r="J37" s="102"/>
      <c r="K37" s="102"/>
      <c r="L37" s="102"/>
      <c r="M37" s="102"/>
      <c r="N37" s="102"/>
      <c r="O37" s="102"/>
      <c r="P37" s="108"/>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row>
    <row r="38" spans="1:42" ht="14.4">
      <c r="A38" s="102"/>
      <c r="B38" s="102"/>
      <c r="C38" s="102"/>
      <c r="D38" s="102"/>
      <c r="E38" s="102"/>
      <c r="F38" s="102"/>
      <c r="G38" s="102"/>
      <c r="H38" s="103"/>
      <c r="I38" s="108"/>
      <c r="J38" s="102"/>
      <c r="K38" s="102"/>
      <c r="L38" s="102"/>
      <c r="M38" s="102"/>
      <c r="N38" s="102"/>
      <c r="O38" s="102"/>
      <c r="P38" s="108"/>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row>
    <row r="39" spans="1:42" ht="14.4">
      <c r="A39" s="102"/>
      <c r="B39" s="102"/>
      <c r="C39" s="102"/>
      <c r="D39" s="102"/>
      <c r="E39" s="102"/>
      <c r="F39" s="102"/>
      <c r="G39" s="102"/>
      <c r="H39" s="103"/>
      <c r="I39" s="108"/>
      <c r="J39" s="102"/>
      <c r="K39" s="102"/>
      <c r="L39" s="102"/>
      <c r="M39" s="102"/>
      <c r="N39" s="102"/>
      <c r="O39" s="102"/>
      <c r="P39" s="108"/>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row>
    <row r="40" spans="1:42" ht="14.4">
      <c r="A40" s="102"/>
      <c r="B40" s="102"/>
      <c r="C40" s="102"/>
      <c r="D40" s="102"/>
      <c r="E40" s="102"/>
      <c r="F40" s="102"/>
      <c r="G40" s="102"/>
      <c r="H40" s="103"/>
      <c r="I40" s="108"/>
      <c r="J40" s="102"/>
      <c r="K40" s="102"/>
      <c r="L40" s="102"/>
      <c r="M40" s="102"/>
      <c r="N40" s="102"/>
      <c r="O40" s="102"/>
      <c r="P40" s="108"/>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row>
    <row r="41" spans="1:42" ht="14.4">
      <c r="A41" s="102"/>
      <c r="B41" s="102"/>
      <c r="C41" s="102"/>
      <c r="D41" s="102"/>
      <c r="E41" s="102"/>
      <c r="F41" s="102"/>
      <c r="G41" s="102"/>
      <c r="H41" s="103"/>
      <c r="I41" s="108"/>
      <c r="J41" s="102"/>
      <c r="K41" s="102"/>
      <c r="L41" s="102"/>
      <c r="M41" s="102"/>
      <c r="N41" s="102"/>
      <c r="O41" s="102"/>
      <c r="P41" s="108"/>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row>
    <row r="42" spans="1:42" ht="14.4">
      <c r="A42" s="102"/>
      <c r="B42" s="102"/>
      <c r="C42" s="102"/>
      <c r="D42" s="102"/>
      <c r="E42" s="102"/>
      <c r="F42" s="102"/>
      <c r="G42" s="102"/>
      <c r="H42" s="103"/>
      <c r="I42" s="108"/>
      <c r="J42" s="102"/>
      <c r="K42" s="102"/>
      <c r="L42" s="102"/>
      <c r="M42" s="102"/>
      <c r="N42" s="102"/>
      <c r="O42" s="102"/>
      <c r="P42" s="108"/>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row>
    <row r="43" spans="1:42" ht="14.4">
      <c r="A43" s="102"/>
      <c r="B43" s="102"/>
      <c r="C43" s="102"/>
      <c r="D43" s="102"/>
      <c r="E43" s="102"/>
      <c r="F43" s="102"/>
      <c r="G43" s="102"/>
      <c r="H43" s="103"/>
      <c r="I43" s="108"/>
      <c r="J43" s="102"/>
      <c r="K43" s="102"/>
      <c r="L43" s="102"/>
      <c r="M43" s="102"/>
      <c r="N43" s="102"/>
      <c r="O43" s="102"/>
      <c r="P43" s="108"/>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row>
    <row r="44" spans="1:42" ht="14.4">
      <c r="A44" s="102"/>
      <c r="B44" s="102"/>
      <c r="C44" s="102"/>
      <c r="D44" s="102"/>
      <c r="E44" s="102"/>
      <c r="F44" s="102"/>
      <c r="G44" s="102"/>
      <c r="H44" s="103"/>
      <c r="I44" s="108"/>
      <c r="J44" s="102"/>
      <c r="K44" s="102"/>
      <c r="L44" s="102"/>
      <c r="M44" s="102"/>
      <c r="N44" s="102"/>
      <c r="O44" s="102"/>
      <c r="P44" s="108"/>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row>
    <row r="45" spans="1:42" ht="14.4">
      <c r="A45" s="102"/>
      <c r="B45" s="102"/>
      <c r="C45" s="102"/>
      <c r="D45" s="102"/>
      <c r="E45" s="102"/>
      <c r="F45" s="102"/>
      <c r="G45" s="102"/>
      <c r="H45" s="103"/>
      <c r="I45" s="108"/>
      <c r="J45" s="102"/>
      <c r="K45" s="102"/>
      <c r="L45" s="102"/>
      <c r="M45" s="102"/>
      <c r="N45" s="102"/>
      <c r="O45" s="102"/>
      <c r="P45" s="108"/>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row>
    <row r="46" spans="1:42" ht="14.4">
      <c r="A46" s="102"/>
      <c r="B46" s="102"/>
      <c r="C46" s="102"/>
      <c r="D46" s="102"/>
      <c r="E46" s="102"/>
      <c r="F46" s="102"/>
      <c r="G46" s="102"/>
      <c r="H46" s="103"/>
      <c r="I46" s="108"/>
      <c r="J46" s="102"/>
      <c r="K46" s="102"/>
      <c r="L46" s="102"/>
      <c r="M46" s="102"/>
      <c r="N46" s="102"/>
      <c r="O46" s="102"/>
      <c r="P46" s="108"/>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row>
    <row r="47" spans="1:42" ht="14.4">
      <c r="A47" s="102"/>
      <c r="B47" s="102"/>
      <c r="C47" s="102"/>
      <c r="D47" s="102"/>
      <c r="E47" s="102"/>
      <c r="F47" s="102"/>
      <c r="G47" s="102"/>
      <c r="H47" s="103"/>
      <c r="I47" s="108"/>
      <c r="J47" s="102"/>
      <c r="K47" s="102"/>
      <c r="L47" s="102"/>
      <c r="M47" s="102"/>
      <c r="N47" s="102"/>
      <c r="O47" s="102"/>
      <c r="P47" s="108"/>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row>
    <row r="48" spans="1:42" ht="14.4">
      <c r="A48" s="102"/>
      <c r="B48" s="102"/>
      <c r="C48" s="102"/>
      <c r="D48" s="102"/>
      <c r="E48" s="102"/>
      <c r="F48" s="102"/>
      <c r="G48" s="102"/>
      <c r="H48" s="103"/>
      <c r="I48" s="108"/>
      <c r="J48" s="102"/>
      <c r="K48" s="102"/>
      <c r="L48" s="102"/>
      <c r="M48" s="102"/>
      <c r="N48" s="102"/>
      <c r="O48" s="102"/>
      <c r="P48" s="108"/>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row>
    <row r="49" spans="1:42" ht="14.4">
      <c r="A49" s="102"/>
      <c r="B49" s="102"/>
      <c r="C49" s="102"/>
      <c r="D49" s="102"/>
      <c r="E49" s="102"/>
      <c r="F49" s="102"/>
      <c r="G49" s="102"/>
      <c r="H49" s="103"/>
      <c r="I49" s="108"/>
      <c r="J49" s="102"/>
      <c r="K49" s="102"/>
      <c r="L49" s="102"/>
      <c r="M49" s="102"/>
      <c r="N49" s="102"/>
      <c r="O49" s="102"/>
      <c r="P49" s="108"/>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row>
    <row r="50" spans="1:42" ht="14.4">
      <c r="A50" s="102"/>
      <c r="B50" s="102"/>
      <c r="C50" s="102"/>
      <c r="D50" s="102"/>
      <c r="E50" s="102"/>
      <c r="F50" s="102"/>
      <c r="G50" s="102"/>
      <c r="H50" s="103"/>
      <c r="I50" s="108"/>
      <c r="J50" s="102"/>
      <c r="K50" s="102"/>
      <c r="L50" s="102"/>
      <c r="M50" s="102"/>
      <c r="N50" s="102"/>
      <c r="O50" s="102"/>
      <c r="P50" s="108"/>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row>
    <row r="51" spans="1:42" ht="14.4">
      <c r="A51" s="102"/>
      <c r="B51" s="102"/>
      <c r="C51" s="102"/>
      <c r="D51" s="102"/>
      <c r="E51" s="102"/>
      <c r="F51" s="102"/>
      <c r="G51" s="102"/>
      <c r="H51" s="103"/>
      <c r="I51" s="108"/>
      <c r="J51" s="102"/>
      <c r="K51" s="102"/>
      <c r="L51" s="102"/>
      <c r="M51" s="102"/>
      <c r="N51" s="102"/>
      <c r="O51" s="102"/>
      <c r="P51" s="108"/>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row>
    <row r="52" spans="1:42" ht="14.4">
      <c r="A52" s="102"/>
      <c r="B52" s="102"/>
      <c r="C52" s="102"/>
      <c r="D52" s="102"/>
      <c r="E52" s="102"/>
      <c r="F52" s="102"/>
      <c r="G52" s="102"/>
      <c r="H52" s="103"/>
      <c r="I52" s="108"/>
      <c r="J52" s="102"/>
      <c r="K52" s="102"/>
      <c r="L52" s="102"/>
      <c r="M52" s="102"/>
      <c r="N52" s="102"/>
      <c r="O52" s="102"/>
      <c r="P52" s="108"/>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row>
    <row r="53" spans="1:42" ht="14.4">
      <c r="A53" s="102"/>
      <c r="B53" s="102"/>
      <c r="C53" s="102"/>
      <c r="D53" s="102"/>
      <c r="E53" s="102"/>
      <c r="F53" s="102"/>
      <c r="G53" s="102"/>
      <c r="H53" s="103"/>
      <c r="I53" s="108"/>
      <c r="J53" s="102"/>
      <c r="K53" s="102"/>
      <c r="L53" s="102"/>
      <c r="M53" s="102"/>
      <c r="N53" s="102"/>
      <c r="O53" s="102"/>
      <c r="P53" s="108"/>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row>
    <row r="54" spans="1:42" ht="14.4">
      <c r="A54" s="102"/>
      <c r="B54" s="102"/>
      <c r="C54" s="102"/>
      <c r="D54" s="102"/>
      <c r="E54" s="102"/>
      <c r="F54" s="102"/>
      <c r="G54" s="102"/>
      <c r="H54" s="103"/>
      <c r="I54" s="108"/>
      <c r="J54" s="102"/>
      <c r="K54" s="102"/>
      <c r="L54" s="102"/>
      <c r="M54" s="102"/>
      <c r="N54" s="102"/>
      <c r="O54" s="102"/>
      <c r="P54" s="108"/>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row>
    <row r="55" spans="1:42" ht="14.4">
      <c r="A55" s="102"/>
      <c r="B55" s="102"/>
      <c r="C55" s="102"/>
      <c r="D55" s="102"/>
      <c r="E55" s="102"/>
      <c r="F55" s="102"/>
      <c r="G55" s="102"/>
      <c r="H55" s="103"/>
      <c r="I55" s="108"/>
      <c r="J55" s="102"/>
      <c r="K55" s="102"/>
      <c r="L55" s="102"/>
      <c r="M55" s="102"/>
      <c r="N55" s="102"/>
      <c r="O55" s="102"/>
      <c r="P55" s="108"/>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row>
    <row r="56" spans="1:42" ht="14.4">
      <c r="A56" s="102"/>
      <c r="B56" s="102"/>
      <c r="C56" s="102"/>
      <c r="D56" s="102"/>
      <c r="E56" s="102"/>
      <c r="F56" s="102"/>
      <c r="G56" s="102"/>
      <c r="H56" s="103"/>
      <c r="I56" s="108"/>
      <c r="J56" s="102"/>
      <c r="K56" s="102"/>
      <c r="L56" s="102"/>
      <c r="M56" s="102"/>
      <c r="N56" s="102"/>
      <c r="O56" s="102"/>
      <c r="P56" s="108"/>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row>
    <row r="57" spans="1:42" ht="14.4">
      <c r="A57" s="102"/>
      <c r="B57" s="102"/>
      <c r="C57" s="102"/>
      <c r="D57" s="102"/>
      <c r="E57" s="102"/>
      <c r="F57" s="102"/>
      <c r="G57" s="102"/>
      <c r="H57" s="103"/>
      <c r="I57" s="108"/>
      <c r="J57" s="102"/>
      <c r="K57" s="102"/>
      <c r="L57" s="102"/>
      <c r="M57" s="102"/>
      <c r="N57" s="102"/>
      <c r="O57" s="102"/>
      <c r="P57" s="108"/>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row>
    <row r="58" spans="1:42" ht="14.4">
      <c r="A58" s="102"/>
      <c r="B58" s="102"/>
      <c r="C58" s="102"/>
      <c r="D58" s="102"/>
      <c r="E58" s="102"/>
      <c r="F58" s="102"/>
      <c r="G58" s="102"/>
      <c r="H58" s="103"/>
      <c r="I58" s="108"/>
      <c r="J58" s="102"/>
      <c r="K58" s="102"/>
      <c r="L58" s="102"/>
      <c r="M58" s="102"/>
      <c r="N58" s="102"/>
      <c r="O58" s="102"/>
      <c r="P58" s="108"/>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row>
    <row r="59" spans="1:42" ht="14.4">
      <c r="A59" s="102"/>
      <c r="B59" s="102"/>
      <c r="C59" s="102"/>
      <c r="D59" s="102"/>
      <c r="E59" s="102"/>
      <c r="F59" s="102"/>
      <c r="G59" s="102"/>
      <c r="H59" s="103"/>
      <c r="I59" s="108"/>
      <c r="J59" s="102"/>
      <c r="K59" s="102"/>
      <c r="L59" s="102"/>
      <c r="M59" s="102"/>
      <c r="N59" s="102"/>
      <c r="O59" s="102"/>
      <c r="P59" s="108"/>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row>
    <row r="60" spans="1:42" ht="14.4">
      <c r="A60" s="102"/>
      <c r="B60" s="102"/>
      <c r="C60" s="102"/>
      <c r="D60" s="102"/>
      <c r="E60" s="102"/>
      <c r="F60" s="102"/>
      <c r="G60" s="102"/>
      <c r="H60" s="103"/>
      <c r="I60" s="108"/>
      <c r="J60" s="102"/>
      <c r="K60" s="102"/>
      <c r="L60" s="102"/>
      <c r="M60" s="102"/>
      <c r="N60" s="102"/>
      <c r="O60" s="102"/>
      <c r="P60" s="108"/>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row>
    <row r="61" spans="1:42" ht="14.4">
      <c r="A61" s="102"/>
      <c r="B61" s="102"/>
      <c r="C61" s="102"/>
      <c r="D61" s="102"/>
      <c r="E61" s="102"/>
      <c r="F61" s="102"/>
      <c r="G61" s="102"/>
      <c r="H61" s="103"/>
      <c r="I61" s="108"/>
      <c r="J61" s="102"/>
      <c r="K61" s="102"/>
      <c r="L61" s="102"/>
      <c r="M61" s="102"/>
      <c r="N61" s="102"/>
      <c r="O61" s="102"/>
      <c r="P61" s="108"/>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row>
    <row r="62" spans="1:42" ht="14.4">
      <c r="A62" s="102"/>
      <c r="B62" s="102"/>
      <c r="C62" s="102"/>
      <c r="D62" s="102"/>
      <c r="E62" s="102"/>
      <c r="F62" s="102"/>
      <c r="G62" s="102"/>
      <c r="H62" s="103"/>
      <c r="I62" s="108"/>
      <c r="J62" s="102"/>
      <c r="K62" s="102"/>
      <c r="L62" s="102"/>
      <c r="M62" s="102"/>
      <c r="N62" s="102"/>
      <c r="O62" s="102"/>
      <c r="P62" s="108"/>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row>
    <row r="63" spans="1:42" ht="14.4">
      <c r="A63" s="102"/>
      <c r="B63" s="102"/>
      <c r="C63" s="102"/>
      <c r="D63" s="102"/>
      <c r="E63" s="102"/>
      <c r="F63" s="102"/>
      <c r="G63" s="102"/>
      <c r="H63" s="103"/>
      <c r="I63" s="108"/>
      <c r="J63" s="102"/>
      <c r="K63" s="102"/>
      <c r="L63" s="102"/>
      <c r="M63" s="102"/>
      <c r="N63" s="102"/>
      <c r="O63" s="102"/>
      <c r="P63" s="108"/>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row>
    <row r="64" spans="1:42" ht="14.4">
      <c r="A64" s="102"/>
      <c r="B64" s="102"/>
      <c r="C64" s="102"/>
      <c r="D64" s="102"/>
      <c r="E64" s="102"/>
      <c r="F64" s="102"/>
      <c r="G64" s="102"/>
      <c r="H64" s="103"/>
      <c r="I64" s="108"/>
      <c r="J64" s="102"/>
      <c r="K64" s="102"/>
      <c r="L64" s="102"/>
      <c r="M64" s="102"/>
      <c r="N64" s="102"/>
      <c r="O64" s="102"/>
      <c r="P64" s="108"/>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row>
    <row r="65" spans="1:42" ht="14.4">
      <c r="A65" s="102"/>
      <c r="B65" s="102"/>
      <c r="C65" s="102"/>
      <c r="D65" s="102"/>
      <c r="E65" s="102"/>
      <c r="F65" s="102"/>
      <c r="G65" s="102"/>
      <c r="H65" s="103"/>
      <c r="I65" s="108"/>
      <c r="J65" s="102"/>
      <c r="K65" s="102"/>
      <c r="L65" s="102"/>
      <c r="M65" s="102"/>
      <c r="N65" s="102"/>
      <c r="O65" s="102"/>
      <c r="P65" s="108"/>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row>
    <row r="66" spans="1:42" ht="14.4">
      <c r="A66" s="102"/>
      <c r="B66" s="102"/>
      <c r="C66" s="102"/>
      <c r="D66" s="102"/>
      <c r="E66" s="102"/>
      <c r="F66" s="102"/>
      <c r="G66" s="102"/>
      <c r="H66" s="103"/>
      <c r="I66" s="108"/>
      <c r="J66" s="102"/>
      <c r="K66" s="102"/>
      <c r="L66" s="102"/>
      <c r="M66" s="102"/>
      <c r="N66" s="102"/>
      <c r="O66" s="102"/>
      <c r="P66" s="108"/>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row>
    <row r="67" spans="1:42" ht="14.4">
      <c r="A67" s="102"/>
      <c r="B67" s="102"/>
      <c r="C67" s="102"/>
      <c r="D67" s="102"/>
      <c r="E67" s="102"/>
      <c r="F67" s="102"/>
      <c r="G67" s="102"/>
      <c r="H67" s="103"/>
      <c r="I67" s="108"/>
      <c r="J67" s="102"/>
      <c r="K67" s="102"/>
      <c r="L67" s="102"/>
      <c r="M67" s="102"/>
      <c r="N67" s="102"/>
      <c r="O67" s="102"/>
      <c r="P67" s="108"/>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row>
    <row r="68" spans="1:42" ht="14.4">
      <c r="A68" s="102"/>
      <c r="B68" s="102"/>
      <c r="C68" s="102"/>
      <c r="D68" s="102"/>
      <c r="E68" s="102"/>
      <c r="F68" s="102"/>
      <c r="G68" s="102"/>
      <c r="H68" s="103"/>
      <c r="I68" s="108"/>
      <c r="J68" s="102"/>
      <c r="K68" s="102"/>
      <c r="L68" s="102"/>
      <c r="M68" s="102"/>
      <c r="N68" s="102"/>
      <c r="O68" s="102"/>
      <c r="P68" s="108"/>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row>
    <row r="69" spans="1:42" ht="14.4">
      <c r="A69" s="102"/>
      <c r="B69" s="102"/>
      <c r="C69" s="102"/>
      <c r="D69" s="102"/>
      <c r="E69" s="102"/>
      <c r="F69" s="102"/>
      <c r="G69" s="102"/>
      <c r="H69" s="103"/>
      <c r="I69" s="108"/>
      <c r="J69" s="102"/>
      <c r="K69" s="102"/>
      <c r="L69" s="102"/>
      <c r="M69" s="102"/>
      <c r="N69" s="102"/>
      <c r="O69" s="102"/>
      <c r="P69" s="108"/>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row>
    <row r="70" spans="1:42" ht="14.4">
      <c r="A70" s="102"/>
      <c r="B70" s="102"/>
      <c r="C70" s="102"/>
      <c r="D70" s="102"/>
      <c r="E70" s="102"/>
      <c r="F70" s="102"/>
      <c r="G70" s="102"/>
      <c r="H70" s="103"/>
      <c r="I70" s="108"/>
      <c r="J70" s="102"/>
      <c r="K70" s="102"/>
      <c r="L70" s="102"/>
      <c r="M70" s="102"/>
      <c r="N70" s="102"/>
      <c r="O70" s="102"/>
      <c r="P70" s="108"/>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row>
    <row r="71" spans="1:42" ht="14.4">
      <c r="A71" s="102"/>
      <c r="B71" s="102"/>
      <c r="C71" s="102"/>
      <c r="D71" s="102"/>
      <c r="E71" s="102"/>
      <c r="F71" s="102"/>
      <c r="G71" s="102"/>
      <c r="H71" s="103"/>
      <c r="I71" s="108"/>
      <c r="J71" s="102"/>
      <c r="K71" s="102"/>
      <c r="L71" s="102"/>
      <c r="M71" s="102"/>
      <c r="N71" s="102"/>
      <c r="O71" s="102"/>
      <c r="P71" s="108"/>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row>
    <row r="72" spans="1:42" ht="14.4">
      <c r="A72" s="102"/>
      <c r="B72" s="102"/>
      <c r="C72" s="102"/>
      <c r="D72" s="102"/>
      <c r="E72" s="102"/>
      <c r="F72" s="102"/>
      <c r="G72" s="102"/>
      <c r="H72" s="103"/>
      <c r="I72" s="108"/>
      <c r="J72" s="102"/>
      <c r="K72" s="102"/>
      <c r="L72" s="102"/>
      <c r="M72" s="102"/>
      <c r="N72" s="102"/>
      <c r="O72" s="102"/>
      <c r="P72" s="108"/>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row>
    <row r="73" spans="1:42" ht="14.4">
      <c r="A73" s="102"/>
      <c r="B73" s="102"/>
      <c r="C73" s="102"/>
      <c r="D73" s="102"/>
      <c r="E73" s="102"/>
      <c r="F73" s="102"/>
      <c r="G73" s="102"/>
      <c r="H73" s="103"/>
      <c r="I73" s="108"/>
      <c r="J73" s="102"/>
      <c r="K73" s="102"/>
      <c r="L73" s="102"/>
      <c r="M73" s="102"/>
      <c r="N73" s="102"/>
      <c r="O73" s="102"/>
      <c r="P73" s="108"/>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row>
    <row r="74" spans="1:42" ht="14.4">
      <c r="A74" s="102"/>
      <c r="B74" s="102"/>
      <c r="C74" s="102"/>
      <c r="D74" s="102"/>
      <c r="E74" s="102"/>
      <c r="F74" s="102"/>
      <c r="G74" s="102"/>
      <c r="H74" s="103"/>
      <c r="I74" s="108"/>
      <c r="J74" s="102"/>
      <c r="K74" s="102"/>
      <c r="L74" s="102"/>
      <c r="M74" s="102"/>
      <c r="N74" s="102"/>
      <c r="O74" s="102"/>
      <c r="P74" s="108"/>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row>
    <row r="75" spans="1:42" ht="14.4">
      <c r="A75" s="102"/>
      <c r="B75" s="102"/>
      <c r="C75" s="102"/>
      <c r="D75" s="102"/>
      <c r="E75" s="102"/>
      <c r="F75" s="102"/>
      <c r="G75" s="102"/>
      <c r="H75" s="103"/>
      <c r="I75" s="108"/>
      <c r="J75" s="102"/>
      <c r="K75" s="102"/>
      <c r="L75" s="102"/>
      <c r="M75" s="102"/>
      <c r="N75" s="102"/>
      <c r="O75" s="102"/>
      <c r="P75" s="108"/>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row>
    <row r="76" spans="1:42" ht="14.4">
      <c r="A76" s="102"/>
      <c r="B76" s="102"/>
      <c r="C76" s="102"/>
      <c r="D76" s="102"/>
      <c r="E76" s="102"/>
      <c r="F76" s="102"/>
      <c r="G76" s="102"/>
      <c r="H76" s="103"/>
      <c r="I76" s="108"/>
      <c r="J76" s="102"/>
      <c r="K76" s="102"/>
      <c r="L76" s="102"/>
      <c r="M76" s="102"/>
      <c r="N76" s="102"/>
      <c r="O76" s="102"/>
      <c r="P76" s="108"/>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row>
    <row r="77" spans="1:42" ht="14.4">
      <c r="A77" s="102"/>
      <c r="B77" s="102"/>
      <c r="C77" s="102"/>
      <c r="D77" s="102"/>
      <c r="E77" s="102"/>
      <c r="F77" s="102"/>
      <c r="G77" s="102"/>
      <c r="H77" s="103"/>
      <c r="I77" s="108"/>
      <c r="J77" s="102"/>
      <c r="K77" s="102"/>
      <c r="L77" s="102"/>
      <c r="M77" s="102"/>
      <c r="N77" s="102"/>
      <c r="O77" s="102"/>
      <c r="P77" s="108"/>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row>
    <row r="78" spans="1:42" ht="14.4">
      <c r="A78" s="102"/>
      <c r="B78" s="102"/>
      <c r="C78" s="102"/>
      <c r="D78" s="102"/>
      <c r="E78" s="102"/>
      <c r="F78" s="102"/>
      <c r="G78" s="102"/>
      <c r="H78" s="103"/>
      <c r="I78" s="108"/>
      <c r="J78" s="102"/>
      <c r="K78" s="102"/>
      <c r="L78" s="102"/>
      <c r="M78" s="102"/>
      <c r="N78" s="102"/>
      <c r="O78" s="102"/>
      <c r="P78" s="108"/>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row>
    <row r="79" spans="1:42" ht="14.4">
      <c r="A79" s="102"/>
      <c r="B79" s="102"/>
      <c r="C79" s="102"/>
      <c r="D79" s="102"/>
      <c r="E79" s="102"/>
      <c r="F79" s="102"/>
      <c r="G79" s="102"/>
      <c r="H79" s="103"/>
      <c r="I79" s="108"/>
      <c r="J79" s="102"/>
      <c r="K79" s="102"/>
      <c r="L79" s="102"/>
      <c r="M79" s="102"/>
      <c r="N79" s="102"/>
      <c r="O79" s="102"/>
      <c r="P79" s="108"/>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row>
    <row r="80" spans="1:42" ht="14.4">
      <c r="A80" s="102"/>
      <c r="B80" s="102"/>
      <c r="C80" s="102"/>
      <c r="D80" s="102"/>
      <c r="E80" s="102"/>
      <c r="F80" s="102"/>
      <c r="G80" s="102"/>
      <c r="H80" s="103"/>
      <c r="I80" s="108"/>
      <c r="J80" s="102"/>
      <c r="K80" s="102"/>
      <c r="L80" s="102"/>
      <c r="M80" s="102"/>
      <c r="N80" s="102"/>
      <c r="O80" s="102"/>
      <c r="P80" s="108"/>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row>
    <row r="81" spans="1:42" ht="14.4">
      <c r="A81" s="102"/>
      <c r="B81" s="102"/>
      <c r="C81" s="102"/>
      <c r="D81" s="102"/>
      <c r="E81" s="102"/>
      <c r="F81" s="102"/>
      <c r="G81" s="102"/>
      <c r="H81" s="103"/>
      <c r="I81" s="108"/>
      <c r="J81" s="102"/>
      <c r="K81" s="102"/>
      <c r="L81" s="102"/>
      <c r="M81" s="102"/>
      <c r="N81" s="102"/>
      <c r="O81" s="102"/>
      <c r="P81" s="108"/>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row>
    <row r="82" spans="1:42" ht="14.4">
      <c r="A82" s="102"/>
      <c r="B82" s="102"/>
      <c r="C82" s="102"/>
      <c r="D82" s="102"/>
      <c r="E82" s="102"/>
      <c r="F82" s="102"/>
      <c r="G82" s="102"/>
      <c r="H82" s="103"/>
      <c r="I82" s="108"/>
      <c r="J82" s="102"/>
      <c r="K82" s="102"/>
      <c r="L82" s="102"/>
      <c r="M82" s="102"/>
      <c r="N82" s="102"/>
      <c r="O82" s="102"/>
      <c r="P82" s="108"/>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row>
    <row r="83" spans="1:42" ht="14.4">
      <c r="A83" s="102"/>
      <c r="B83" s="102"/>
      <c r="C83" s="102"/>
      <c r="D83" s="102"/>
      <c r="E83" s="102"/>
      <c r="F83" s="102"/>
      <c r="G83" s="102"/>
      <c r="H83" s="103"/>
      <c r="I83" s="108"/>
      <c r="J83" s="102"/>
      <c r="K83" s="102"/>
      <c r="L83" s="102"/>
      <c r="M83" s="102"/>
      <c r="N83" s="102"/>
      <c r="O83" s="102"/>
      <c r="P83" s="108"/>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row>
    <row r="84" spans="1:42" ht="14.4">
      <c r="A84" s="102"/>
      <c r="B84" s="102"/>
      <c r="C84" s="102"/>
      <c r="D84" s="102"/>
      <c r="E84" s="102"/>
      <c r="F84" s="102"/>
      <c r="G84" s="102"/>
      <c r="H84" s="103"/>
      <c r="I84" s="108"/>
      <c r="J84" s="102"/>
      <c r="K84" s="102"/>
      <c r="L84" s="102"/>
      <c r="M84" s="102"/>
      <c r="N84" s="102"/>
      <c r="O84" s="102"/>
      <c r="P84" s="108"/>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row>
    <row r="85" spans="1:42" ht="14.4">
      <c r="A85" s="102"/>
      <c r="B85" s="102"/>
      <c r="C85" s="102"/>
      <c r="D85" s="102"/>
      <c r="E85" s="102"/>
      <c r="F85" s="102"/>
      <c r="G85" s="102"/>
      <c r="H85" s="103"/>
      <c r="I85" s="108"/>
      <c r="J85" s="102"/>
      <c r="K85" s="102"/>
      <c r="L85" s="102"/>
      <c r="M85" s="102"/>
      <c r="N85" s="102"/>
      <c r="O85" s="102"/>
      <c r="P85" s="108"/>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row>
    <row r="86" spans="1:42" ht="14.4">
      <c r="A86" s="102"/>
      <c r="B86" s="102"/>
      <c r="C86" s="102"/>
      <c r="D86" s="102"/>
      <c r="E86" s="102"/>
      <c r="F86" s="102"/>
      <c r="G86" s="102"/>
      <c r="H86" s="103"/>
      <c r="I86" s="108"/>
      <c r="J86" s="102"/>
      <c r="K86" s="102"/>
      <c r="L86" s="102"/>
      <c r="M86" s="102"/>
      <c r="N86" s="102"/>
      <c r="O86" s="102"/>
      <c r="P86" s="108"/>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row>
    <row r="87" spans="1:42" ht="14.4">
      <c r="A87" s="102"/>
      <c r="B87" s="102"/>
      <c r="C87" s="102"/>
      <c r="D87" s="102"/>
      <c r="E87" s="102"/>
      <c r="F87" s="102"/>
      <c r="G87" s="102"/>
      <c r="H87" s="103"/>
      <c r="I87" s="108"/>
      <c r="J87" s="102"/>
      <c r="K87" s="102"/>
      <c r="L87" s="102"/>
      <c r="M87" s="102"/>
      <c r="N87" s="102"/>
      <c r="O87" s="102"/>
      <c r="P87" s="108"/>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row>
    <row r="88" spans="1:42" ht="14.4">
      <c r="A88" s="102"/>
      <c r="B88" s="102"/>
      <c r="C88" s="102"/>
      <c r="D88" s="102"/>
      <c r="E88" s="102"/>
      <c r="F88" s="102"/>
      <c r="G88" s="102"/>
      <c r="H88" s="103"/>
      <c r="I88" s="108"/>
      <c r="J88" s="102"/>
      <c r="K88" s="102"/>
      <c r="L88" s="102"/>
      <c r="M88" s="102"/>
      <c r="N88" s="102"/>
      <c r="O88" s="102"/>
      <c r="P88" s="108"/>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row>
    <row r="89" spans="1:42" ht="14.4">
      <c r="A89" s="102"/>
      <c r="B89" s="102"/>
      <c r="C89" s="102"/>
      <c r="D89" s="102"/>
      <c r="E89" s="102"/>
      <c r="F89" s="102"/>
      <c r="G89" s="102"/>
      <c r="H89" s="103"/>
      <c r="I89" s="108"/>
      <c r="J89" s="102"/>
      <c r="K89" s="102"/>
      <c r="L89" s="102"/>
      <c r="M89" s="102"/>
      <c r="N89" s="102"/>
      <c r="O89" s="102"/>
      <c r="P89" s="108"/>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row>
    <row r="90" spans="1:42" ht="14.4">
      <c r="A90" s="102"/>
      <c r="B90" s="102"/>
      <c r="C90" s="102"/>
      <c r="D90" s="102"/>
      <c r="E90" s="102"/>
      <c r="F90" s="102"/>
      <c r="G90" s="102"/>
      <c r="H90" s="103"/>
      <c r="I90" s="108"/>
      <c r="J90" s="102"/>
      <c r="K90" s="102"/>
      <c r="L90" s="102"/>
      <c r="M90" s="102"/>
      <c r="N90" s="102"/>
      <c r="O90" s="102"/>
      <c r="P90" s="108"/>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row>
    <row r="91" spans="1:42" ht="14.4">
      <c r="A91" s="102"/>
      <c r="B91" s="102"/>
      <c r="C91" s="102"/>
      <c r="D91" s="102"/>
      <c r="E91" s="102"/>
      <c r="F91" s="102"/>
      <c r="G91" s="102"/>
      <c r="H91" s="103"/>
      <c r="I91" s="108"/>
      <c r="J91" s="102"/>
      <c r="K91" s="102"/>
      <c r="L91" s="102"/>
      <c r="M91" s="102"/>
      <c r="N91" s="102"/>
      <c r="O91" s="102"/>
      <c r="P91" s="108"/>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row>
    <row r="92" spans="1:42" ht="14.4">
      <c r="A92" s="102"/>
      <c r="B92" s="102"/>
      <c r="C92" s="102"/>
      <c r="D92" s="102"/>
      <c r="E92" s="102"/>
      <c r="F92" s="102"/>
      <c r="G92" s="102"/>
      <c r="H92" s="103"/>
      <c r="I92" s="108"/>
      <c r="J92" s="102"/>
      <c r="K92" s="102"/>
      <c r="L92" s="102"/>
      <c r="M92" s="102"/>
      <c r="N92" s="102"/>
      <c r="O92" s="102"/>
      <c r="P92" s="108"/>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row>
    <row r="93" spans="1:42" ht="14.4">
      <c r="A93" s="102"/>
      <c r="B93" s="102"/>
      <c r="C93" s="102"/>
      <c r="D93" s="102"/>
      <c r="E93" s="102"/>
      <c r="F93" s="102"/>
      <c r="G93" s="102"/>
      <c r="H93" s="103"/>
      <c r="I93" s="108"/>
      <c r="J93" s="102"/>
      <c r="K93" s="102"/>
      <c r="L93" s="102"/>
      <c r="M93" s="102"/>
      <c r="N93" s="102"/>
      <c r="O93" s="102"/>
      <c r="P93" s="108"/>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row>
    <row r="94" spans="1:42" ht="14.4">
      <c r="A94" s="102"/>
      <c r="B94" s="102"/>
      <c r="C94" s="102"/>
      <c r="D94" s="102"/>
      <c r="E94" s="102"/>
      <c r="F94" s="102"/>
      <c r="G94" s="102"/>
      <c r="H94" s="103"/>
      <c r="I94" s="108"/>
      <c r="J94" s="102"/>
      <c r="K94" s="102"/>
      <c r="L94" s="102"/>
      <c r="M94" s="102"/>
      <c r="N94" s="102"/>
      <c r="O94" s="102"/>
      <c r="P94" s="108"/>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row>
    <row r="95" spans="1:42" ht="14.4">
      <c r="A95" s="102"/>
      <c r="B95" s="102"/>
      <c r="C95" s="102"/>
      <c r="D95" s="102"/>
      <c r="E95" s="102"/>
      <c r="F95" s="102"/>
      <c r="G95" s="102"/>
      <c r="H95" s="103"/>
      <c r="I95" s="108"/>
      <c r="J95" s="102"/>
      <c r="K95" s="102"/>
      <c r="L95" s="102"/>
      <c r="M95" s="102"/>
      <c r="N95" s="102"/>
      <c r="O95" s="102"/>
      <c r="P95" s="108"/>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row>
    <row r="96" spans="1:42" ht="14.4">
      <c r="A96" s="102"/>
      <c r="B96" s="102"/>
      <c r="C96" s="102"/>
      <c r="D96" s="102"/>
      <c r="E96" s="102"/>
      <c r="F96" s="102"/>
      <c r="G96" s="102"/>
      <c r="H96" s="103"/>
      <c r="I96" s="108"/>
      <c r="J96" s="102"/>
      <c r="K96" s="102"/>
      <c r="L96" s="102"/>
      <c r="M96" s="102"/>
      <c r="N96" s="102"/>
      <c r="O96" s="102"/>
      <c r="P96" s="108"/>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row>
    <row r="97" spans="1:42" ht="14.4">
      <c r="A97" s="102"/>
      <c r="B97" s="102"/>
      <c r="C97" s="102"/>
      <c r="D97" s="102"/>
      <c r="E97" s="102"/>
      <c r="F97" s="102"/>
      <c r="G97" s="102"/>
      <c r="H97" s="103"/>
      <c r="I97" s="108"/>
      <c r="J97" s="102"/>
      <c r="K97" s="102"/>
      <c r="L97" s="102"/>
      <c r="M97" s="102"/>
      <c r="N97" s="102"/>
      <c r="O97" s="102"/>
      <c r="P97" s="108"/>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row>
    <row r="98" spans="1:42" ht="14.4">
      <c r="A98" s="102"/>
      <c r="B98" s="102"/>
      <c r="C98" s="102"/>
      <c r="D98" s="102"/>
      <c r="E98" s="102"/>
      <c r="F98" s="102"/>
      <c r="G98" s="102"/>
      <c r="H98" s="103"/>
      <c r="I98" s="108"/>
      <c r="J98" s="102"/>
      <c r="K98" s="102"/>
      <c r="L98" s="102"/>
      <c r="M98" s="102"/>
      <c r="N98" s="102"/>
      <c r="O98" s="102"/>
      <c r="P98" s="108"/>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row>
    <row r="99" spans="1:42" ht="14.4">
      <c r="A99" s="102"/>
      <c r="B99" s="102"/>
      <c r="C99" s="102"/>
      <c r="D99" s="102"/>
      <c r="E99" s="102"/>
      <c r="F99" s="102"/>
      <c r="G99" s="102"/>
      <c r="H99" s="103"/>
      <c r="I99" s="108"/>
      <c r="J99" s="102"/>
      <c r="K99" s="102"/>
      <c r="L99" s="102"/>
      <c r="M99" s="102"/>
      <c r="N99" s="102"/>
      <c r="O99" s="102"/>
      <c r="P99" s="108"/>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row>
    <row r="100" spans="1:42" ht="14.4">
      <c r="A100" s="102"/>
      <c r="B100" s="102"/>
      <c r="C100" s="102"/>
      <c r="D100" s="102"/>
      <c r="E100" s="102"/>
      <c r="F100" s="102"/>
      <c r="G100" s="102"/>
      <c r="H100" s="103"/>
      <c r="I100" s="108"/>
      <c r="J100" s="102"/>
      <c r="K100" s="102"/>
      <c r="L100" s="102"/>
      <c r="M100" s="102"/>
      <c r="N100" s="102"/>
      <c r="O100" s="102"/>
      <c r="P100" s="108"/>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row>
    <row r="101" spans="1:42" ht="14.4">
      <c r="A101" s="102"/>
      <c r="B101" s="102"/>
      <c r="C101" s="102"/>
      <c r="D101" s="102"/>
      <c r="E101" s="102"/>
      <c r="F101" s="102"/>
      <c r="G101" s="102"/>
      <c r="H101" s="103"/>
      <c r="I101" s="108"/>
      <c r="J101" s="102"/>
      <c r="K101" s="102"/>
      <c r="L101" s="102"/>
      <c r="M101" s="102"/>
      <c r="N101" s="102"/>
      <c r="O101" s="102"/>
      <c r="P101" s="108"/>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row>
    <row r="102" spans="1:42" ht="14.4">
      <c r="A102" s="102"/>
      <c r="B102" s="102"/>
      <c r="C102" s="102"/>
      <c r="D102" s="102"/>
      <c r="E102" s="102"/>
      <c r="F102" s="102"/>
      <c r="G102" s="102"/>
      <c r="H102" s="103"/>
      <c r="I102" s="108"/>
      <c r="J102" s="102"/>
      <c r="K102" s="102"/>
      <c r="L102" s="102"/>
      <c r="M102" s="102"/>
      <c r="N102" s="102"/>
      <c r="O102" s="102"/>
      <c r="P102" s="108"/>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row>
    <row r="103" spans="1:42" ht="14.4">
      <c r="A103" s="102"/>
      <c r="B103" s="102"/>
      <c r="C103" s="102"/>
      <c r="D103" s="102"/>
      <c r="E103" s="102"/>
      <c r="F103" s="102"/>
      <c r="G103" s="102"/>
      <c r="H103" s="103"/>
      <c r="I103" s="108"/>
      <c r="J103" s="102"/>
      <c r="K103" s="102"/>
      <c r="L103" s="102"/>
      <c r="M103" s="102"/>
      <c r="N103" s="102"/>
      <c r="O103" s="102"/>
      <c r="P103" s="108"/>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row>
    <row r="104" spans="1:42" ht="14.4">
      <c r="A104" s="102"/>
      <c r="B104" s="102"/>
      <c r="C104" s="102"/>
      <c r="D104" s="102"/>
      <c r="E104" s="102"/>
      <c r="F104" s="102"/>
      <c r="G104" s="102"/>
      <c r="H104" s="103"/>
      <c r="I104" s="108"/>
      <c r="J104" s="102"/>
      <c r="K104" s="102"/>
      <c r="L104" s="102"/>
      <c r="M104" s="102"/>
      <c r="N104" s="102"/>
      <c r="O104" s="102"/>
      <c r="P104" s="108"/>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row>
    <row r="105" spans="1:42" ht="14.4">
      <c r="A105" s="102"/>
      <c r="B105" s="102"/>
      <c r="C105" s="102"/>
      <c r="D105" s="102"/>
      <c r="E105" s="102"/>
      <c r="F105" s="102"/>
      <c r="G105" s="102"/>
      <c r="H105" s="103"/>
      <c r="I105" s="108"/>
      <c r="J105" s="102"/>
      <c r="K105" s="102"/>
      <c r="L105" s="102"/>
      <c r="M105" s="102"/>
      <c r="N105" s="102"/>
      <c r="O105" s="102"/>
      <c r="P105" s="108"/>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row>
    <row r="106" spans="1:42" ht="14.4">
      <c r="A106" s="102"/>
      <c r="B106" s="102"/>
      <c r="C106" s="102"/>
      <c r="D106" s="102"/>
      <c r="E106" s="102"/>
      <c r="F106" s="102"/>
      <c r="G106" s="102"/>
      <c r="H106" s="103"/>
      <c r="I106" s="108"/>
      <c r="J106" s="102"/>
      <c r="K106" s="102"/>
      <c r="L106" s="102"/>
      <c r="M106" s="102"/>
      <c r="N106" s="102"/>
      <c r="O106" s="102"/>
      <c r="P106" s="108"/>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row>
    <row r="107" spans="1:42" ht="14.4">
      <c r="A107" s="102"/>
      <c r="B107" s="102"/>
      <c r="C107" s="102"/>
      <c r="D107" s="102"/>
      <c r="E107" s="102"/>
      <c r="F107" s="102"/>
      <c r="G107" s="102"/>
      <c r="H107" s="103"/>
      <c r="I107" s="108"/>
      <c r="J107" s="102"/>
      <c r="K107" s="102"/>
      <c r="L107" s="102"/>
      <c r="M107" s="102"/>
      <c r="N107" s="102"/>
      <c r="O107" s="102"/>
      <c r="P107" s="108"/>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row>
    <row r="108" spans="1:42" ht="14.4">
      <c r="A108" s="102"/>
      <c r="B108" s="102"/>
      <c r="C108" s="102"/>
      <c r="D108" s="102"/>
      <c r="E108" s="102"/>
      <c r="F108" s="102"/>
      <c r="G108" s="102"/>
      <c r="H108" s="103"/>
      <c r="I108" s="108"/>
      <c r="J108" s="102"/>
      <c r="K108" s="102"/>
      <c r="L108" s="102"/>
      <c r="M108" s="102"/>
      <c r="N108" s="102"/>
      <c r="O108" s="102"/>
      <c r="P108" s="108"/>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row>
    <row r="109" spans="1:42" ht="14.4">
      <c r="A109" s="102"/>
      <c r="B109" s="102"/>
      <c r="C109" s="102"/>
      <c r="D109" s="102"/>
      <c r="E109" s="102"/>
      <c r="F109" s="102"/>
      <c r="G109" s="102"/>
      <c r="H109" s="103"/>
      <c r="I109" s="108"/>
      <c r="J109" s="102"/>
      <c r="K109" s="102"/>
      <c r="L109" s="102"/>
      <c r="M109" s="102"/>
      <c r="N109" s="102"/>
      <c r="O109" s="102"/>
      <c r="P109" s="108"/>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row>
    <row r="110" spans="1:42" ht="14.4">
      <c r="A110" s="102"/>
      <c r="B110" s="102"/>
      <c r="C110" s="102"/>
      <c r="D110" s="102"/>
      <c r="E110" s="102"/>
      <c r="F110" s="102"/>
      <c r="G110" s="102"/>
      <c r="H110" s="103"/>
      <c r="I110" s="108"/>
      <c r="J110" s="102"/>
      <c r="K110" s="102"/>
      <c r="L110" s="102"/>
      <c r="M110" s="102"/>
      <c r="N110" s="102"/>
      <c r="O110" s="102"/>
      <c r="P110" s="108"/>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row>
    <row r="111" spans="1:42" ht="14.4">
      <c r="A111" s="102"/>
      <c r="B111" s="102"/>
      <c r="C111" s="102"/>
      <c r="D111" s="102"/>
      <c r="E111" s="102"/>
      <c r="F111" s="102"/>
      <c r="G111" s="102"/>
      <c r="H111" s="103"/>
      <c r="I111" s="108"/>
      <c r="J111" s="102"/>
      <c r="K111" s="102"/>
      <c r="L111" s="102"/>
      <c r="M111" s="102"/>
      <c r="N111" s="102"/>
      <c r="O111" s="102"/>
      <c r="P111" s="108"/>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row>
    <row r="112" spans="1:42" ht="14.4">
      <c r="A112" s="102"/>
      <c r="B112" s="102"/>
      <c r="C112" s="102"/>
      <c r="D112" s="102"/>
      <c r="E112" s="102"/>
      <c r="F112" s="102"/>
      <c r="G112" s="102"/>
      <c r="H112" s="103"/>
      <c r="I112" s="108"/>
      <c r="J112" s="102"/>
      <c r="K112" s="102"/>
      <c r="L112" s="102"/>
      <c r="M112" s="102"/>
      <c r="N112" s="102"/>
      <c r="O112" s="102"/>
      <c r="P112" s="108"/>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row>
    <row r="113" spans="1:42" ht="14.4">
      <c r="A113" s="102"/>
      <c r="B113" s="102"/>
      <c r="C113" s="102"/>
      <c r="D113" s="102"/>
      <c r="E113" s="102"/>
      <c r="F113" s="102"/>
      <c r="G113" s="102"/>
      <c r="H113" s="103"/>
      <c r="I113" s="108"/>
      <c r="J113" s="102"/>
      <c r="K113" s="102"/>
      <c r="L113" s="102"/>
      <c r="M113" s="102"/>
      <c r="N113" s="102"/>
      <c r="O113" s="102"/>
      <c r="P113" s="108"/>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row>
    <row r="114" spans="1:42" ht="14.4">
      <c r="A114" s="102"/>
      <c r="B114" s="102"/>
      <c r="C114" s="102"/>
      <c r="D114" s="102"/>
      <c r="E114" s="102"/>
      <c r="F114" s="102"/>
      <c r="G114" s="102"/>
      <c r="H114" s="103"/>
      <c r="I114" s="108"/>
      <c r="J114" s="102"/>
      <c r="K114" s="102"/>
      <c r="L114" s="102"/>
      <c r="M114" s="102"/>
      <c r="N114" s="102"/>
      <c r="O114" s="102"/>
      <c r="P114" s="108"/>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row>
    <row r="115" spans="1:42" ht="14.4">
      <c r="A115" s="102"/>
      <c r="B115" s="102"/>
      <c r="C115" s="102"/>
      <c r="D115" s="102"/>
      <c r="E115" s="102"/>
      <c r="F115" s="102"/>
      <c r="G115" s="102"/>
      <c r="H115" s="103"/>
      <c r="I115" s="108"/>
      <c r="J115" s="102"/>
      <c r="K115" s="102"/>
      <c r="L115" s="102"/>
      <c r="M115" s="102"/>
      <c r="N115" s="102"/>
      <c r="O115" s="102"/>
      <c r="P115" s="108"/>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row>
    <row r="116" spans="1:42" ht="14.4">
      <c r="A116" s="102"/>
      <c r="B116" s="102"/>
      <c r="C116" s="102"/>
      <c r="D116" s="102"/>
      <c r="E116" s="102"/>
      <c r="F116" s="102"/>
      <c r="G116" s="102"/>
      <c r="H116" s="103"/>
      <c r="I116" s="108"/>
      <c r="J116" s="102"/>
      <c r="K116" s="102"/>
      <c r="L116" s="102"/>
      <c r="M116" s="102"/>
      <c r="N116" s="102"/>
      <c r="O116" s="102"/>
      <c r="P116" s="108"/>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row>
    <row r="117" spans="1:42" ht="14.4">
      <c r="A117" s="102"/>
      <c r="B117" s="102"/>
      <c r="C117" s="102"/>
      <c r="D117" s="102"/>
      <c r="E117" s="102"/>
      <c r="F117" s="102"/>
      <c r="G117" s="102"/>
      <c r="H117" s="103"/>
      <c r="I117" s="108"/>
      <c r="J117" s="102"/>
      <c r="K117" s="102"/>
      <c r="L117" s="102"/>
      <c r="M117" s="102"/>
      <c r="N117" s="102"/>
      <c r="O117" s="102"/>
      <c r="P117" s="108"/>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row>
    <row r="118" spans="1:42" ht="14.4">
      <c r="A118" s="102"/>
      <c r="B118" s="102"/>
      <c r="C118" s="102"/>
      <c r="D118" s="102"/>
      <c r="E118" s="102"/>
      <c r="F118" s="102"/>
      <c r="G118" s="102"/>
      <c r="H118" s="103"/>
      <c r="I118" s="108"/>
      <c r="J118" s="102"/>
      <c r="K118" s="102"/>
      <c r="L118" s="102"/>
      <c r="M118" s="102"/>
      <c r="N118" s="102"/>
      <c r="O118" s="102"/>
      <c r="P118" s="108"/>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row>
    <row r="119" spans="1:42" ht="14.4">
      <c r="A119" s="102"/>
      <c r="B119" s="102"/>
      <c r="C119" s="102"/>
      <c r="D119" s="102"/>
      <c r="E119" s="102"/>
      <c r="F119" s="102"/>
      <c r="G119" s="102"/>
      <c r="H119" s="103"/>
      <c r="I119" s="108"/>
      <c r="J119" s="102"/>
      <c r="K119" s="102"/>
      <c r="L119" s="102"/>
      <c r="M119" s="102"/>
      <c r="N119" s="102"/>
      <c r="O119" s="102"/>
      <c r="P119" s="108"/>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row>
    <row r="120" spans="1:42" ht="14.4">
      <c r="A120" s="102"/>
      <c r="B120" s="102"/>
      <c r="C120" s="102"/>
      <c r="D120" s="102"/>
      <c r="E120" s="102"/>
      <c r="F120" s="102"/>
      <c r="G120" s="102"/>
      <c r="H120" s="103"/>
      <c r="I120" s="108"/>
      <c r="J120" s="102"/>
      <c r="K120" s="102"/>
      <c r="L120" s="102"/>
      <c r="M120" s="102"/>
      <c r="N120" s="102"/>
      <c r="O120" s="102"/>
      <c r="P120" s="108"/>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row>
    <row r="121" spans="1:42" ht="14.4">
      <c r="A121" s="102"/>
      <c r="B121" s="102"/>
      <c r="C121" s="102"/>
      <c r="D121" s="102"/>
      <c r="E121" s="102"/>
      <c r="F121" s="102"/>
      <c r="G121" s="102"/>
      <c r="H121" s="103"/>
      <c r="I121" s="108"/>
      <c r="J121" s="102"/>
      <c r="K121" s="102"/>
      <c r="L121" s="102"/>
      <c r="M121" s="102"/>
      <c r="N121" s="102"/>
      <c r="O121" s="102"/>
      <c r="P121" s="108"/>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row>
    <row r="122" spans="1:42" ht="14.4">
      <c r="A122" s="102"/>
      <c r="B122" s="102"/>
      <c r="C122" s="102"/>
      <c r="D122" s="102"/>
      <c r="E122" s="102"/>
      <c r="F122" s="102"/>
      <c r="G122" s="102"/>
      <c r="H122" s="103"/>
      <c r="I122" s="108"/>
      <c r="J122" s="102"/>
      <c r="K122" s="102"/>
      <c r="L122" s="102"/>
      <c r="M122" s="102"/>
      <c r="N122" s="102"/>
      <c r="O122" s="102"/>
      <c r="P122" s="108"/>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row>
    <row r="123" spans="1:42" ht="14.4">
      <c r="A123" s="102"/>
      <c r="B123" s="102"/>
      <c r="C123" s="102"/>
      <c r="D123" s="102"/>
      <c r="E123" s="102"/>
      <c r="F123" s="102"/>
      <c r="G123" s="102"/>
      <c r="H123" s="103"/>
      <c r="I123" s="108"/>
      <c r="J123" s="102"/>
      <c r="K123" s="102"/>
      <c r="L123" s="102"/>
      <c r="M123" s="102"/>
      <c r="N123" s="102"/>
      <c r="O123" s="102"/>
      <c r="P123" s="108"/>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row>
    <row r="124" spans="1:42" ht="14.4">
      <c r="A124" s="102"/>
      <c r="B124" s="102"/>
      <c r="C124" s="102"/>
      <c r="D124" s="102"/>
      <c r="E124" s="102"/>
      <c r="F124" s="102"/>
      <c r="G124" s="102"/>
      <c r="H124" s="103"/>
      <c r="I124" s="108"/>
      <c r="J124" s="102"/>
      <c r="K124" s="102"/>
      <c r="L124" s="102"/>
      <c r="M124" s="102"/>
      <c r="N124" s="102"/>
      <c r="O124" s="102"/>
      <c r="P124" s="108"/>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row>
    <row r="125" spans="1:42" ht="14.4">
      <c r="A125" s="102"/>
      <c r="B125" s="102"/>
      <c r="C125" s="102"/>
      <c r="D125" s="102"/>
      <c r="E125" s="102"/>
      <c r="F125" s="102"/>
      <c r="G125" s="102"/>
      <c r="H125" s="103"/>
      <c r="I125" s="108"/>
      <c r="J125" s="102"/>
      <c r="K125" s="102"/>
      <c r="L125" s="102"/>
      <c r="M125" s="102"/>
      <c r="N125" s="102"/>
      <c r="O125" s="102"/>
      <c r="P125" s="108"/>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row>
    <row r="126" spans="1:42" ht="14.4">
      <c r="A126" s="102"/>
      <c r="B126" s="102"/>
      <c r="C126" s="102"/>
      <c r="D126" s="102"/>
      <c r="E126" s="102"/>
      <c r="F126" s="102"/>
      <c r="G126" s="102"/>
      <c r="H126" s="103"/>
      <c r="I126" s="108"/>
      <c r="J126" s="102"/>
      <c r="K126" s="102"/>
      <c r="L126" s="102"/>
      <c r="M126" s="102"/>
      <c r="N126" s="102"/>
      <c r="O126" s="102"/>
      <c r="P126" s="108"/>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row>
    <row r="127" spans="1:42" ht="14.4">
      <c r="A127" s="102"/>
      <c r="B127" s="102"/>
      <c r="C127" s="102"/>
      <c r="D127" s="102"/>
      <c r="E127" s="102"/>
      <c r="F127" s="102"/>
      <c r="G127" s="102"/>
      <c r="H127" s="103"/>
      <c r="I127" s="108"/>
      <c r="J127" s="102"/>
      <c r="K127" s="102"/>
      <c r="L127" s="102"/>
      <c r="M127" s="102"/>
      <c r="N127" s="102"/>
      <c r="O127" s="102"/>
      <c r="P127" s="108"/>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row>
    <row r="128" spans="1:42" ht="14.4">
      <c r="A128" s="102"/>
      <c r="B128" s="102"/>
      <c r="C128" s="102"/>
      <c r="D128" s="102"/>
      <c r="E128" s="102"/>
      <c r="F128" s="102"/>
      <c r="G128" s="102"/>
      <c r="H128" s="103"/>
      <c r="I128" s="108"/>
      <c r="J128" s="102"/>
      <c r="K128" s="102"/>
      <c r="L128" s="102"/>
      <c r="M128" s="102"/>
      <c r="N128" s="102"/>
      <c r="O128" s="102"/>
      <c r="P128" s="108"/>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row>
    <row r="129" spans="1:42" ht="14.4">
      <c r="A129" s="102"/>
      <c r="B129" s="102"/>
      <c r="C129" s="102"/>
      <c r="D129" s="102"/>
      <c r="E129" s="102"/>
      <c r="F129" s="102"/>
      <c r="G129" s="102"/>
      <c r="H129" s="103"/>
      <c r="I129" s="108"/>
      <c r="J129" s="102"/>
      <c r="K129" s="102"/>
      <c r="L129" s="102"/>
      <c r="M129" s="102"/>
      <c r="N129" s="102"/>
      <c r="O129" s="102"/>
      <c r="P129" s="108"/>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row>
    <row r="130" spans="1:42" ht="14.4">
      <c r="A130" s="102"/>
      <c r="B130" s="102"/>
      <c r="C130" s="102"/>
      <c r="D130" s="102"/>
      <c r="E130" s="102"/>
      <c r="F130" s="102"/>
      <c r="G130" s="102"/>
      <c r="H130" s="103"/>
      <c r="I130" s="108"/>
      <c r="J130" s="102"/>
      <c r="K130" s="102"/>
      <c r="L130" s="102"/>
      <c r="M130" s="102"/>
      <c r="N130" s="102"/>
      <c r="O130" s="102"/>
      <c r="P130" s="108"/>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row>
    <row r="131" spans="1:42" ht="14.4">
      <c r="A131" s="102"/>
      <c r="B131" s="102"/>
      <c r="C131" s="102"/>
      <c r="D131" s="102"/>
      <c r="E131" s="102"/>
      <c r="F131" s="102"/>
      <c r="G131" s="102"/>
      <c r="H131" s="103"/>
      <c r="I131" s="108"/>
      <c r="J131" s="102"/>
      <c r="K131" s="102"/>
      <c r="L131" s="102"/>
      <c r="M131" s="102"/>
      <c r="N131" s="102"/>
      <c r="O131" s="102"/>
      <c r="P131" s="108"/>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row>
    <row r="132" spans="1:42" ht="14.4">
      <c r="A132" s="102"/>
      <c r="B132" s="102"/>
      <c r="C132" s="102"/>
      <c r="D132" s="102"/>
      <c r="E132" s="102"/>
      <c r="F132" s="102"/>
      <c r="G132" s="102"/>
      <c r="H132" s="103"/>
      <c r="I132" s="108"/>
      <c r="J132" s="102"/>
      <c r="K132" s="102"/>
      <c r="L132" s="102"/>
      <c r="M132" s="102"/>
      <c r="N132" s="102"/>
      <c r="O132" s="102"/>
      <c r="P132" s="108"/>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row>
    <row r="133" spans="1:42" ht="14.4">
      <c r="A133" s="102"/>
      <c r="B133" s="102"/>
      <c r="C133" s="102"/>
      <c r="D133" s="102"/>
      <c r="E133" s="102"/>
      <c r="F133" s="102"/>
      <c r="G133" s="102"/>
      <c r="H133" s="103"/>
      <c r="I133" s="108"/>
      <c r="J133" s="102"/>
      <c r="K133" s="102"/>
      <c r="L133" s="102"/>
      <c r="M133" s="102"/>
      <c r="N133" s="102"/>
      <c r="O133" s="102"/>
      <c r="P133" s="108"/>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row>
    <row r="134" spans="1:42" ht="14.4">
      <c r="A134" s="102"/>
      <c r="B134" s="102"/>
      <c r="C134" s="102"/>
      <c r="D134" s="102"/>
      <c r="E134" s="102"/>
      <c r="F134" s="102"/>
      <c r="G134" s="102"/>
      <c r="H134" s="103"/>
      <c r="I134" s="108"/>
      <c r="J134" s="102"/>
      <c r="K134" s="102"/>
      <c r="L134" s="102"/>
      <c r="M134" s="102"/>
      <c r="N134" s="102"/>
      <c r="O134" s="102"/>
      <c r="P134" s="108"/>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row>
    <row r="135" spans="1:42" ht="14.4">
      <c r="A135" s="102"/>
      <c r="B135" s="102"/>
      <c r="C135" s="102"/>
      <c r="D135" s="102"/>
      <c r="E135" s="102"/>
      <c r="F135" s="102"/>
      <c r="G135" s="102"/>
      <c r="H135" s="103"/>
      <c r="I135" s="108"/>
      <c r="J135" s="102"/>
      <c r="K135" s="102"/>
      <c r="L135" s="102"/>
      <c r="M135" s="102"/>
      <c r="N135" s="102"/>
      <c r="O135" s="102"/>
      <c r="P135" s="108"/>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row>
    <row r="136" spans="1:42" ht="14.4">
      <c r="A136" s="102"/>
      <c r="B136" s="102"/>
      <c r="C136" s="102"/>
      <c r="D136" s="102"/>
      <c r="E136" s="102"/>
      <c r="F136" s="102"/>
      <c r="G136" s="102"/>
      <c r="H136" s="103"/>
      <c r="I136" s="108"/>
      <c r="J136" s="102"/>
      <c r="K136" s="102"/>
      <c r="L136" s="102"/>
      <c r="M136" s="102"/>
      <c r="N136" s="102"/>
      <c r="O136" s="102"/>
      <c r="P136" s="108"/>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row>
    <row r="137" spans="1:42" ht="14.4">
      <c r="A137" s="102"/>
      <c r="B137" s="102"/>
      <c r="C137" s="102"/>
      <c r="D137" s="102"/>
      <c r="E137" s="102"/>
      <c r="F137" s="102"/>
      <c r="G137" s="102"/>
      <c r="H137" s="103"/>
      <c r="I137" s="108"/>
      <c r="J137" s="102"/>
      <c r="K137" s="102"/>
      <c r="L137" s="102"/>
      <c r="M137" s="102"/>
      <c r="N137" s="102"/>
      <c r="O137" s="102"/>
      <c r="P137" s="108"/>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row>
    <row r="138" spans="1:42" ht="14.4">
      <c r="A138" s="102"/>
      <c r="B138" s="102"/>
      <c r="C138" s="102"/>
      <c r="D138" s="102"/>
      <c r="E138" s="102"/>
      <c r="F138" s="102"/>
      <c r="G138" s="102"/>
      <c r="H138" s="103"/>
      <c r="I138" s="108"/>
      <c r="J138" s="102"/>
      <c r="K138" s="102"/>
      <c r="L138" s="102"/>
      <c r="M138" s="102"/>
      <c r="N138" s="102"/>
      <c r="O138" s="102"/>
      <c r="P138" s="108"/>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row>
    <row r="139" spans="1:42" ht="14.4">
      <c r="A139" s="102"/>
      <c r="B139" s="102"/>
      <c r="C139" s="102"/>
      <c r="D139" s="102"/>
      <c r="E139" s="102"/>
      <c r="F139" s="102"/>
      <c r="G139" s="102"/>
      <c r="H139" s="103"/>
      <c r="I139" s="108"/>
      <c r="J139" s="102"/>
      <c r="K139" s="102"/>
      <c r="L139" s="102"/>
      <c r="M139" s="102"/>
      <c r="N139" s="102"/>
      <c r="O139" s="102"/>
      <c r="P139" s="108"/>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row>
    <row r="140" spans="1:42" ht="14.4">
      <c r="A140" s="102"/>
      <c r="B140" s="102"/>
      <c r="C140" s="102"/>
      <c r="D140" s="102"/>
      <c r="E140" s="102"/>
      <c r="F140" s="102"/>
      <c r="G140" s="102"/>
      <c r="H140" s="103"/>
      <c r="I140" s="108"/>
      <c r="J140" s="102"/>
      <c r="K140" s="102"/>
      <c r="L140" s="102"/>
      <c r="M140" s="102"/>
      <c r="N140" s="102"/>
      <c r="O140" s="102"/>
      <c r="P140" s="108"/>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row>
    <row r="141" spans="1:42" ht="14.4">
      <c r="A141" s="102"/>
      <c r="B141" s="102"/>
      <c r="C141" s="102"/>
      <c r="D141" s="102"/>
      <c r="E141" s="102"/>
      <c r="F141" s="102"/>
      <c r="G141" s="102"/>
      <c r="H141" s="103"/>
      <c r="I141" s="108"/>
      <c r="J141" s="102"/>
      <c r="K141" s="102"/>
      <c r="L141" s="102"/>
      <c r="M141" s="102"/>
      <c r="N141" s="102"/>
      <c r="O141" s="102"/>
      <c r="P141" s="108"/>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row>
    <row r="142" spans="1:42" ht="14.4">
      <c r="A142" s="102"/>
      <c r="B142" s="102"/>
      <c r="C142" s="102"/>
      <c r="D142" s="102"/>
      <c r="E142" s="102"/>
      <c r="F142" s="102"/>
      <c r="G142" s="102"/>
      <c r="H142" s="103"/>
      <c r="I142" s="108"/>
      <c r="J142" s="102"/>
      <c r="K142" s="102"/>
      <c r="L142" s="102"/>
      <c r="M142" s="102"/>
      <c r="N142" s="102"/>
      <c r="O142" s="102"/>
      <c r="P142" s="108"/>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row>
    <row r="143" spans="1:42" ht="14.4">
      <c r="A143" s="102"/>
      <c r="B143" s="102"/>
      <c r="C143" s="102"/>
      <c r="D143" s="102"/>
      <c r="E143" s="102"/>
      <c r="F143" s="102"/>
      <c r="G143" s="102"/>
      <c r="H143" s="103"/>
      <c r="I143" s="108"/>
      <c r="J143" s="102"/>
      <c r="K143" s="102"/>
      <c r="L143" s="102"/>
      <c r="M143" s="102"/>
      <c r="N143" s="102"/>
      <c r="O143" s="102"/>
      <c r="P143" s="108"/>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row>
    <row r="144" spans="1:42" ht="14.4">
      <c r="A144" s="102"/>
      <c r="B144" s="102"/>
      <c r="C144" s="102"/>
      <c r="D144" s="102"/>
      <c r="E144" s="102"/>
      <c r="F144" s="102"/>
      <c r="G144" s="102"/>
      <c r="H144" s="103"/>
      <c r="I144" s="108"/>
      <c r="J144" s="102"/>
      <c r="K144" s="102"/>
      <c r="L144" s="102"/>
      <c r="M144" s="102"/>
      <c r="N144" s="102"/>
      <c r="O144" s="102"/>
      <c r="P144" s="108"/>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row>
    <row r="145" spans="1:42" ht="14.4">
      <c r="A145" s="102"/>
      <c r="B145" s="102"/>
      <c r="C145" s="102"/>
      <c r="D145" s="102"/>
      <c r="E145" s="102"/>
      <c r="F145" s="102"/>
      <c r="G145" s="102"/>
      <c r="H145" s="103"/>
      <c r="I145" s="108"/>
      <c r="J145" s="102"/>
      <c r="K145" s="102"/>
      <c r="L145" s="102"/>
      <c r="M145" s="102"/>
      <c r="N145" s="102"/>
      <c r="O145" s="102"/>
      <c r="P145" s="108"/>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row>
    <row r="146" spans="1:42" ht="14.4">
      <c r="A146" s="102"/>
      <c r="B146" s="102"/>
      <c r="C146" s="102"/>
      <c r="D146" s="102"/>
      <c r="E146" s="102"/>
      <c r="F146" s="102"/>
      <c r="G146" s="102"/>
      <c r="H146" s="103"/>
      <c r="I146" s="108"/>
      <c r="J146" s="102"/>
      <c r="K146" s="102"/>
      <c r="L146" s="102"/>
      <c r="M146" s="102"/>
      <c r="N146" s="102"/>
      <c r="O146" s="102"/>
      <c r="P146" s="108"/>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row>
    <row r="147" spans="1:42" ht="14.4">
      <c r="A147" s="102"/>
      <c r="B147" s="102"/>
      <c r="C147" s="102"/>
      <c r="D147" s="102"/>
      <c r="E147" s="102"/>
      <c r="F147" s="102"/>
      <c r="G147" s="102"/>
      <c r="H147" s="103"/>
      <c r="I147" s="108"/>
      <c r="J147" s="102"/>
      <c r="K147" s="102"/>
      <c r="L147" s="102"/>
      <c r="M147" s="102"/>
      <c r="N147" s="102"/>
      <c r="O147" s="102"/>
      <c r="P147" s="108"/>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row>
    <row r="148" spans="1:42" ht="14.4">
      <c r="A148" s="102"/>
      <c r="B148" s="102"/>
      <c r="C148" s="102"/>
      <c r="D148" s="102"/>
      <c r="E148" s="102"/>
      <c r="F148" s="102"/>
      <c r="G148" s="102"/>
      <c r="H148" s="103"/>
      <c r="I148" s="108"/>
      <c r="J148" s="102"/>
      <c r="K148" s="102"/>
      <c r="L148" s="102"/>
      <c r="M148" s="102"/>
      <c r="N148" s="102"/>
      <c r="O148" s="102"/>
      <c r="P148" s="108"/>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row>
    <row r="149" spans="1:42" ht="14.4">
      <c r="A149" s="102"/>
      <c r="B149" s="102"/>
      <c r="C149" s="102"/>
      <c r="D149" s="102"/>
      <c r="E149" s="102"/>
      <c r="F149" s="102"/>
      <c r="G149" s="102"/>
      <c r="H149" s="103"/>
      <c r="I149" s="108"/>
      <c r="J149" s="102"/>
      <c r="K149" s="102"/>
      <c r="L149" s="102"/>
      <c r="M149" s="102"/>
      <c r="N149" s="102"/>
      <c r="O149" s="102"/>
      <c r="P149" s="108"/>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row>
    <row r="150" spans="1:42" ht="14.4">
      <c r="A150" s="102"/>
      <c r="B150" s="102"/>
      <c r="C150" s="102"/>
      <c r="D150" s="102"/>
      <c r="E150" s="102"/>
      <c r="F150" s="102"/>
      <c r="G150" s="102"/>
      <c r="H150" s="103"/>
      <c r="I150" s="108"/>
      <c r="J150" s="102"/>
      <c r="K150" s="102"/>
      <c r="L150" s="102"/>
      <c r="M150" s="102"/>
      <c r="N150" s="102"/>
      <c r="O150" s="102"/>
      <c r="P150" s="108"/>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row>
    <row r="151" spans="1:42" ht="14.4">
      <c r="A151" s="102"/>
      <c r="B151" s="102"/>
      <c r="C151" s="102"/>
      <c r="D151" s="102"/>
      <c r="E151" s="102"/>
      <c r="F151" s="102"/>
      <c r="G151" s="102"/>
      <c r="H151" s="103"/>
      <c r="I151" s="108"/>
      <c r="J151" s="102"/>
      <c r="K151" s="102"/>
      <c r="L151" s="102"/>
      <c r="M151" s="102"/>
      <c r="N151" s="102"/>
      <c r="O151" s="102"/>
      <c r="P151" s="108"/>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row>
    <row r="152" spans="1:42" ht="14.4">
      <c r="A152" s="102"/>
      <c r="B152" s="102"/>
      <c r="C152" s="102"/>
      <c r="D152" s="102"/>
      <c r="E152" s="102"/>
      <c r="F152" s="102"/>
      <c r="G152" s="102"/>
      <c r="H152" s="103"/>
      <c r="I152" s="108"/>
      <c r="J152" s="102"/>
      <c r="K152" s="102"/>
      <c r="L152" s="102"/>
      <c r="M152" s="102"/>
      <c r="N152" s="102"/>
      <c r="O152" s="102"/>
      <c r="P152" s="108"/>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102"/>
    </row>
    <row r="153" spans="1:42" ht="14.4">
      <c r="A153" s="102"/>
      <c r="B153" s="102"/>
      <c r="C153" s="102"/>
      <c r="D153" s="102"/>
      <c r="E153" s="102"/>
      <c r="F153" s="102"/>
      <c r="G153" s="102"/>
      <c r="H153" s="103"/>
      <c r="I153" s="108"/>
      <c r="J153" s="102"/>
      <c r="K153" s="102"/>
      <c r="L153" s="102"/>
      <c r="M153" s="102"/>
      <c r="N153" s="102"/>
      <c r="O153" s="102"/>
      <c r="P153" s="108"/>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row>
    <row r="154" spans="1:42" ht="14.4">
      <c r="A154" s="102"/>
      <c r="B154" s="102"/>
      <c r="C154" s="102"/>
      <c r="D154" s="102"/>
      <c r="E154" s="102"/>
      <c r="F154" s="102"/>
      <c r="G154" s="102"/>
      <c r="H154" s="103"/>
      <c r="I154" s="108"/>
      <c r="J154" s="102"/>
      <c r="K154" s="102"/>
      <c r="L154" s="102"/>
      <c r="M154" s="102"/>
      <c r="N154" s="102"/>
      <c r="O154" s="102"/>
      <c r="P154" s="108"/>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2"/>
    </row>
    <row r="155" spans="1:42" ht="14.4">
      <c r="A155" s="102"/>
      <c r="B155" s="102"/>
      <c r="C155" s="102"/>
      <c r="D155" s="102"/>
      <c r="E155" s="102"/>
      <c r="F155" s="102"/>
      <c r="G155" s="102"/>
      <c r="H155" s="103"/>
      <c r="I155" s="108"/>
      <c r="J155" s="102"/>
      <c r="K155" s="102"/>
      <c r="L155" s="102"/>
      <c r="M155" s="102"/>
      <c r="N155" s="102"/>
      <c r="O155" s="102"/>
      <c r="P155" s="108"/>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row>
    <row r="156" spans="1:42" ht="14.4">
      <c r="A156" s="102"/>
      <c r="B156" s="102"/>
      <c r="C156" s="102"/>
      <c r="D156" s="102"/>
      <c r="E156" s="102"/>
      <c r="F156" s="102"/>
      <c r="G156" s="102"/>
      <c r="H156" s="103"/>
      <c r="I156" s="108"/>
      <c r="J156" s="102"/>
      <c r="K156" s="102"/>
      <c r="L156" s="102"/>
      <c r="M156" s="102"/>
      <c r="N156" s="102"/>
      <c r="O156" s="102"/>
      <c r="P156" s="108"/>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row>
    <row r="157" spans="1:42" ht="14.4">
      <c r="A157" s="102"/>
      <c r="B157" s="102"/>
      <c r="C157" s="102"/>
      <c r="D157" s="102"/>
      <c r="E157" s="102"/>
      <c r="F157" s="102"/>
      <c r="G157" s="102"/>
      <c r="H157" s="103"/>
      <c r="I157" s="108"/>
      <c r="J157" s="102"/>
      <c r="K157" s="102"/>
      <c r="L157" s="102"/>
      <c r="M157" s="102"/>
      <c r="N157" s="102"/>
      <c r="O157" s="102"/>
      <c r="P157" s="108"/>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row>
    <row r="158" spans="1:42" ht="14.4">
      <c r="A158" s="102"/>
      <c r="B158" s="102"/>
      <c r="C158" s="102"/>
      <c r="D158" s="102"/>
      <c r="E158" s="102"/>
      <c r="F158" s="102"/>
      <c r="G158" s="102"/>
      <c r="H158" s="103"/>
      <c r="I158" s="108"/>
      <c r="J158" s="102"/>
      <c r="K158" s="102"/>
      <c r="L158" s="102"/>
      <c r="M158" s="102"/>
      <c r="N158" s="102"/>
      <c r="O158" s="102"/>
      <c r="P158" s="108"/>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row>
    <row r="159" spans="1:42" ht="14.4">
      <c r="A159" s="102"/>
      <c r="B159" s="102"/>
      <c r="C159" s="102"/>
      <c r="D159" s="102"/>
      <c r="E159" s="102"/>
      <c r="F159" s="102"/>
      <c r="G159" s="102"/>
      <c r="H159" s="103"/>
      <c r="I159" s="108"/>
      <c r="J159" s="102"/>
      <c r="K159" s="102"/>
      <c r="L159" s="102"/>
      <c r="M159" s="102"/>
      <c r="N159" s="102"/>
      <c r="O159" s="102"/>
      <c r="P159" s="108"/>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row>
    <row r="160" spans="1:42" ht="14.4">
      <c r="A160" s="102"/>
      <c r="B160" s="102"/>
      <c r="C160" s="102"/>
      <c r="D160" s="102"/>
      <c r="E160" s="102"/>
      <c r="F160" s="102"/>
      <c r="G160" s="102"/>
      <c r="H160" s="103"/>
      <c r="I160" s="108"/>
      <c r="J160" s="102"/>
      <c r="K160" s="102"/>
      <c r="L160" s="102"/>
      <c r="M160" s="102"/>
      <c r="N160" s="102"/>
      <c r="O160" s="102"/>
      <c r="P160" s="108"/>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row>
    <row r="161" spans="1:42" ht="14.4">
      <c r="A161" s="102"/>
      <c r="B161" s="102"/>
      <c r="C161" s="102"/>
      <c r="D161" s="102"/>
      <c r="E161" s="102"/>
      <c r="F161" s="102"/>
      <c r="G161" s="102"/>
      <c r="H161" s="103"/>
      <c r="I161" s="108"/>
      <c r="J161" s="102"/>
      <c r="K161" s="102"/>
      <c r="L161" s="102"/>
      <c r="M161" s="102"/>
      <c r="N161" s="102"/>
      <c r="O161" s="102"/>
      <c r="P161" s="108"/>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row>
    <row r="162" spans="1:42" ht="14.4">
      <c r="A162" s="102"/>
      <c r="B162" s="102"/>
      <c r="C162" s="102"/>
      <c r="D162" s="102"/>
      <c r="E162" s="102"/>
      <c r="F162" s="102"/>
      <c r="G162" s="102"/>
      <c r="H162" s="103"/>
      <c r="I162" s="108"/>
      <c r="J162" s="102"/>
      <c r="K162" s="102"/>
      <c r="L162" s="102"/>
      <c r="M162" s="102"/>
      <c r="N162" s="102"/>
      <c r="O162" s="102"/>
      <c r="P162" s="108"/>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row>
    <row r="163" spans="1:42" ht="14.4">
      <c r="A163" s="102"/>
      <c r="B163" s="102"/>
      <c r="C163" s="102"/>
      <c r="D163" s="102"/>
      <c r="E163" s="102"/>
      <c r="F163" s="102"/>
      <c r="G163" s="102"/>
      <c r="H163" s="103"/>
      <c r="I163" s="108"/>
      <c r="J163" s="102"/>
      <c r="K163" s="102"/>
      <c r="L163" s="102"/>
      <c r="M163" s="102"/>
      <c r="N163" s="102"/>
      <c r="O163" s="102"/>
      <c r="P163" s="108"/>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row>
    <row r="164" spans="1:42" ht="14.4">
      <c r="A164" s="102"/>
      <c r="B164" s="102"/>
      <c r="C164" s="102"/>
      <c r="D164" s="102"/>
      <c r="E164" s="102"/>
      <c r="F164" s="102"/>
      <c r="G164" s="102"/>
      <c r="H164" s="103"/>
      <c r="I164" s="108"/>
      <c r="J164" s="102"/>
      <c r="K164" s="102"/>
      <c r="L164" s="102"/>
      <c r="M164" s="102"/>
      <c r="N164" s="102"/>
      <c r="O164" s="102"/>
      <c r="P164" s="108"/>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row>
    <row r="165" spans="1:42" ht="14.4">
      <c r="A165" s="102"/>
      <c r="B165" s="102"/>
      <c r="C165" s="102"/>
      <c r="D165" s="102"/>
      <c r="E165" s="102"/>
      <c r="F165" s="102"/>
      <c r="G165" s="102"/>
      <c r="H165" s="103"/>
      <c r="I165" s="108"/>
      <c r="J165" s="102"/>
      <c r="K165" s="102"/>
      <c r="L165" s="102"/>
      <c r="M165" s="102"/>
      <c r="N165" s="102"/>
      <c r="O165" s="102"/>
      <c r="P165" s="108"/>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row>
    <row r="166" spans="1:42" ht="14.4">
      <c r="A166" s="102"/>
      <c r="B166" s="102"/>
      <c r="C166" s="102"/>
      <c r="D166" s="102"/>
      <c r="E166" s="102"/>
      <c r="F166" s="102"/>
      <c r="G166" s="102"/>
      <c r="H166" s="103"/>
      <c r="I166" s="108"/>
      <c r="J166" s="102"/>
      <c r="K166" s="102"/>
      <c r="L166" s="102"/>
      <c r="M166" s="102"/>
      <c r="N166" s="102"/>
      <c r="O166" s="102"/>
      <c r="P166" s="108"/>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row>
    <row r="167" spans="1:42" ht="14.4">
      <c r="A167" s="102"/>
      <c r="B167" s="102"/>
      <c r="C167" s="102"/>
      <c r="D167" s="102"/>
      <c r="E167" s="102"/>
      <c r="F167" s="102"/>
      <c r="G167" s="102"/>
      <c r="H167" s="103"/>
      <c r="I167" s="108"/>
      <c r="J167" s="102"/>
      <c r="K167" s="102"/>
      <c r="L167" s="102"/>
      <c r="M167" s="102"/>
      <c r="N167" s="102"/>
      <c r="O167" s="102"/>
      <c r="P167" s="108"/>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row>
    <row r="168" spans="1:42" ht="14.4">
      <c r="A168" s="102"/>
      <c r="B168" s="102"/>
      <c r="C168" s="102"/>
      <c r="D168" s="102"/>
      <c r="E168" s="102"/>
      <c r="F168" s="102"/>
      <c r="G168" s="102"/>
      <c r="H168" s="103"/>
      <c r="I168" s="108"/>
      <c r="J168" s="102"/>
      <c r="K168" s="102"/>
      <c r="L168" s="102"/>
      <c r="M168" s="102"/>
      <c r="N168" s="102"/>
      <c r="O168" s="102"/>
      <c r="P168" s="108"/>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row>
    <row r="169" spans="1:42" ht="14.4">
      <c r="A169" s="102"/>
      <c r="B169" s="102"/>
      <c r="C169" s="102"/>
      <c r="D169" s="102"/>
      <c r="E169" s="102"/>
      <c r="F169" s="102"/>
      <c r="G169" s="102"/>
      <c r="H169" s="103"/>
      <c r="I169" s="108"/>
      <c r="J169" s="102"/>
      <c r="K169" s="102"/>
      <c r="L169" s="102"/>
      <c r="M169" s="102"/>
      <c r="N169" s="102"/>
      <c r="O169" s="102"/>
      <c r="P169" s="108"/>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row>
    <row r="170" spans="1:42" ht="14.4">
      <c r="A170" s="102"/>
      <c r="B170" s="102"/>
      <c r="C170" s="102"/>
      <c r="D170" s="102"/>
      <c r="E170" s="102"/>
      <c r="F170" s="102"/>
      <c r="G170" s="102"/>
      <c r="H170" s="103"/>
      <c r="I170" s="108"/>
      <c r="J170" s="102"/>
      <c r="K170" s="102"/>
      <c r="L170" s="102"/>
      <c r="M170" s="102"/>
      <c r="N170" s="102"/>
      <c r="O170" s="102"/>
      <c r="P170" s="108"/>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row>
    <row r="171" spans="1:42" ht="14.4">
      <c r="A171" s="102"/>
      <c r="B171" s="102"/>
      <c r="C171" s="102"/>
      <c r="D171" s="102"/>
      <c r="E171" s="102"/>
      <c r="F171" s="102"/>
      <c r="G171" s="102"/>
      <c r="H171" s="103"/>
      <c r="I171" s="108"/>
      <c r="J171" s="102"/>
      <c r="K171" s="102"/>
      <c r="L171" s="102"/>
      <c r="M171" s="102"/>
      <c r="N171" s="102"/>
      <c r="O171" s="102"/>
      <c r="P171" s="108"/>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row>
    <row r="172" spans="1:42" ht="14.4">
      <c r="A172" s="102"/>
      <c r="B172" s="102"/>
      <c r="C172" s="102"/>
      <c r="D172" s="102"/>
      <c r="E172" s="102"/>
      <c r="F172" s="102"/>
      <c r="G172" s="102"/>
      <c r="H172" s="103"/>
      <c r="I172" s="108"/>
      <c r="J172" s="102"/>
      <c r="K172" s="102"/>
      <c r="L172" s="102"/>
      <c r="M172" s="102"/>
      <c r="N172" s="102"/>
      <c r="O172" s="102"/>
      <c r="P172" s="108"/>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row>
    <row r="173" spans="1:42" ht="14.4">
      <c r="A173" s="102"/>
      <c r="B173" s="102"/>
      <c r="C173" s="102"/>
      <c r="D173" s="102"/>
      <c r="E173" s="102"/>
      <c r="F173" s="102"/>
      <c r="G173" s="102"/>
      <c r="H173" s="103"/>
      <c r="I173" s="108"/>
      <c r="J173" s="102"/>
      <c r="K173" s="102"/>
      <c r="L173" s="102"/>
      <c r="M173" s="102"/>
      <c r="N173" s="102"/>
      <c r="O173" s="102"/>
      <c r="P173" s="108"/>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row>
    <row r="174" spans="1:42" ht="14.4">
      <c r="A174" s="102"/>
      <c r="B174" s="102"/>
      <c r="C174" s="102"/>
      <c r="D174" s="102"/>
      <c r="E174" s="102"/>
      <c r="F174" s="102"/>
      <c r="G174" s="102"/>
      <c r="H174" s="103"/>
      <c r="I174" s="108"/>
      <c r="J174" s="102"/>
      <c r="K174" s="102"/>
      <c r="L174" s="102"/>
      <c r="M174" s="102"/>
      <c r="N174" s="102"/>
      <c r="O174" s="102"/>
      <c r="P174" s="108"/>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row>
    <row r="175" spans="1:42" ht="14.4">
      <c r="A175" s="102"/>
      <c r="B175" s="102"/>
      <c r="C175" s="102"/>
      <c r="D175" s="102"/>
      <c r="E175" s="102"/>
      <c r="F175" s="102"/>
      <c r="G175" s="102"/>
      <c r="H175" s="103"/>
      <c r="I175" s="108"/>
      <c r="J175" s="102"/>
      <c r="K175" s="102"/>
      <c r="L175" s="102"/>
      <c r="M175" s="102"/>
      <c r="N175" s="102"/>
      <c r="O175" s="102"/>
      <c r="P175" s="108"/>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row>
    <row r="176" spans="1:42" ht="14.4">
      <c r="A176" s="102"/>
      <c r="B176" s="102"/>
      <c r="C176" s="102"/>
      <c r="D176" s="102"/>
      <c r="E176" s="102"/>
      <c r="F176" s="102"/>
      <c r="G176" s="102"/>
      <c r="H176" s="103"/>
      <c r="I176" s="108"/>
      <c r="J176" s="102"/>
      <c r="K176" s="102"/>
      <c r="L176" s="102"/>
      <c r="M176" s="102"/>
      <c r="N176" s="102"/>
      <c r="O176" s="102"/>
      <c r="P176" s="108"/>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row>
    <row r="177" spans="1:42" ht="14.4">
      <c r="A177" s="102"/>
      <c r="B177" s="102"/>
      <c r="C177" s="102"/>
      <c r="D177" s="102"/>
      <c r="E177" s="102"/>
      <c r="F177" s="102"/>
      <c r="G177" s="102"/>
      <c r="H177" s="103"/>
      <c r="I177" s="108"/>
      <c r="J177" s="102"/>
      <c r="K177" s="102"/>
      <c r="L177" s="102"/>
      <c r="M177" s="102"/>
      <c r="N177" s="102"/>
      <c r="O177" s="102"/>
      <c r="P177" s="108"/>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row>
    <row r="178" spans="1:42" ht="14.4">
      <c r="A178" s="102"/>
      <c r="B178" s="102"/>
      <c r="C178" s="102"/>
      <c r="D178" s="102"/>
      <c r="E178" s="102"/>
      <c r="F178" s="102"/>
      <c r="G178" s="102"/>
      <c r="H178" s="103"/>
      <c r="I178" s="108"/>
      <c r="J178" s="102"/>
      <c r="K178" s="102"/>
      <c r="L178" s="102"/>
      <c r="M178" s="102"/>
      <c r="N178" s="102"/>
      <c r="O178" s="102"/>
      <c r="P178" s="108"/>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row>
    <row r="179" spans="1:42" ht="14.4">
      <c r="A179" s="102"/>
      <c r="B179" s="102"/>
      <c r="C179" s="102"/>
      <c r="D179" s="102"/>
      <c r="E179" s="102"/>
      <c r="F179" s="102"/>
      <c r="G179" s="102"/>
      <c r="H179" s="103"/>
      <c r="I179" s="108"/>
      <c r="J179" s="102"/>
      <c r="K179" s="102"/>
      <c r="L179" s="102"/>
      <c r="M179" s="102"/>
      <c r="N179" s="102"/>
      <c r="O179" s="102"/>
      <c r="P179" s="108"/>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row>
    <row r="180" spans="1:42" ht="14.4">
      <c r="A180" s="102"/>
      <c r="B180" s="102"/>
      <c r="C180" s="102"/>
      <c r="D180" s="102"/>
      <c r="E180" s="102"/>
      <c r="F180" s="102"/>
      <c r="G180" s="102"/>
      <c r="H180" s="103"/>
      <c r="I180" s="108"/>
      <c r="J180" s="102"/>
      <c r="K180" s="102"/>
      <c r="L180" s="102"/>
      <c r="M180" s="102"/>
      <c r="N180" s="102"/>
      <c r="O180" s="102"/>
      <c r="P180" s="108"/>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row>
    <row r="181" spans="1:42" ht="14.4">
      <c r="A181" s="102"/>
      <c r="B181" s="102"/>
      <c r="C181" s="102"/>
      <c r="D181" s="102"/>
      <c r="E181" s="102"/>
      <c r="F181" s="102"/>
      <c r="G181" s="102"/>
      <c r="H181" s="103"/>
      <c r="I181" s="108"/>
      <c r="J181" s="102"/>
      <c r="K181" s="102"/>
      <c r="L181" s="102"/>
      <c r="M181" s="102"/>
      <c r="N181" s="102"/>
      <c r="O181" s="102"/>
      <c r="P181" s="108"/>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row>
    <row r="182" spans="1:42" ht="14.4">
      <c r="A182" s="102"/>
      <c r="B182" s="102"/>
      <c r="C182" s="102"/>
      <c r="D182" s="102"/>
      <c r="E182" s="102"/>
      <c r="F182" s="102"/>
      <c r="G182" s="102"/>
      <c r="H182" s="103"/>
      <c r="I182" s="108"/>
      <c r="J182" s="102"/>
      <c r="K182" s="102"/>
      <c r="L182" s="102"/>
      <c r="M182" s="102"/>
      <c r="N182" s="102"/>
      <c r="O182" s="102"/>
      <c r="P182" s="108"/>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row>
    <row r="183" spans="1:42" ht="14.4">
      <c r="A183" s="102"/>
      <c r="B183" s="102"/>
      <c r="C183" s="102"/>
      <c r="D183" s="102"/>
      <c r="E183" s="102"/>
      <c r="F183" s="102"/>
      <c r="G183" s="102"/>
      <c r="H183" s="103"/>
      <c r="I183" s="108"/>
      <c r="J183" s="102"/>
      <c r="K183" s="102"/>
      <c r="L183" s="102"/>
      <c r="M183" s="102"/>
      <c r="N183" s="102"/>
      <c r="O183" s="102"/>
      <c r="P183" s="108"/>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row>
    <row r="184" spans="1:42" ht="14.4">
      <c r="A184" s="102"/>
      <c r="B184" s="102"/>
      <c r="C184" s="102"/>
      <c r="D184" s="102"/>
      <c r="E184" s="102"/>
      <c r="F184" s="102"/>
      <c r="G184" s="102"/>
      <c r="H184" s="103"/>
      <c r="I184" s="108"/>
      <c r="J184" s="102"/>
      <c r="K184" s="102"/>
      <c r="L184" s="102"/>
      <c r="M184" s="102"/>
      <c r="N184" s="102"/>
      <c r="O184" s="102"/>
      <c r="P184" s="108"/>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row>
    <row r="185" spans="1:42" ht="14.4">
      <c r="A185" s="102"/>
      <c r="B185" s="102"/>
      <c r="C185" s="102"/>
      <c r="D185" s="102"/>
      <c r="E185" s="102"/>
      <c r="F185" s="102"/>
      <c r="G185" s="102"/>
      <c r="H185" s="103"/>
      <c r="I185" s="108"/>
      <c r="J185" s="102"/>
      <c r="K185" s="102"/>
      <c r="L185" s="102"/>
      <c r="M185" s="102"/>
      <c r="N185" s="102"/>
      <c r="O185" s="102"/>
      <c r="P185" s="108"/>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row>
    <row r="186" spans="1:42" ht="14.4">
      <c r="A186" s="102"/>
      <c r="B186" s="102"/>
      <c r="C186" s="102"/>
      <c r="D186" s="102"/>
      <c r="E186" s="102"/>
      <c r="F186" s="102"/>
      <c r="G186" s="102"/>
      <c r="H186" s="103"/>
      <c r="I186" s="108"/>
      <c r="J186" s="102"/>
      <c r="K186" s="102"/>
      <c r="L186" s="102"/>
      <c r="M186" s="102"/>
      <c r="N186" s="102"/>
      <c r="O186" s="102"/>
      <c r="P186" s="108"/>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row>
    <row r="187" spans="1:42" ht="14.4">
      <c r="A187" s="102"/>
      <c r="B187" s="102"/>
      <c r="C187" s="102"/>
      <c r="D187" s="102"/>
      <c r="E187" s="102"/>
      <c r="F187" s="102"/>
      <c r="G187" s="102"/>
      <c r="H187" s="103"/>
      <c r="I187" s="108"/>
      <c r="J187" s="102"/>
      <c r="K187" s="102"/>
      <c r="L187" s="102"/>
      <c r="M187" s="102"/>
      <c r="N187" s="102"/>
      <c r="O187" s="102"/>
      <c r="P187" s="108"/>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102"/>
    </row>
    <row r="188" spans="1:42" ht="14.4">
      <c r="A188" s="102"/>
      <c r="B188" s="102"/>
      <c r="C188" s="102"/>
      <c r="D188" s="102"/>
      <c r="E188" s="102"/>
      <c r="F188" s="102"/>
      <c r="G188" s="102"/>
      <c r="H188" s="103"/>
      <c r="I188" s="108"/>
      <c r="J188" s="102"/>
      <c r="K188" s="102"/>
      <c r="L188" s="102"/>
      <c r="M188" s="102"/>
      <c r="N188" s="102"/>
      <c r="O188" s="102"/>
      <c r="P188" s="108"/>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row>
    <row r="189" spans="1:42" ht="14.4">
      <c r="A189" s="102"/>
      <c r="B189" s="102"/>
      <c r="C189" s="102"/>
      <c r="D189" s="102"/>
      <c r="E189" s="102"/>
      <c r="F189" s="102"/>
      <c r="G189" s="102"/>
      <c r="H189" s="103"/>
      <c r="I189" s="108"/>
      <c r="J189" s="102"/>
      <c r="K189" s="102"/>
      <c r="L189" s="102"/>
      <c r="M189" s="102"/>
      <c r="N189" s="102"/>
      <c r="O189" s="102"/>
      <c r="P189" s="108"/>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row>
    <row r="190" spans="1:42" ht="14.4">
      <c r="A190" s="102"/>
      <c r="B190" s="102"/>
      <c r="C190" s="102"/>
      <c r="D190" s="102"/>
      <c r="E190" s="102"/>
      <c r="F190" s="102"/>
      <c r="G190" s="102"/>
      <c r="H190" s="103"/>
      <c r="I190" s="108"/>
      <c r="J190" s="102"/>
      <c r="K190" s="102"/>
      <c r="L190" s="102"/>
      <c r="M190" s="102"/>
      <c r="N190" s="102"/>
      <c r="O190" s="102"/>
      <c r="P190" s="108"/>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row>
    <row r="191" spans="1:42" ht="14.4">
      <c r="A191" s="102"/>
      <c r="B191" s="102"/>
      <c r="C191" s="102"/>
      <c r="D191" s="102"/>
      <c r="E191" s="102"/>
      <c r="F191" s="102"/>
      <c r="G191" s="102"/>
      <c r="H191" s="103"/>
      <c r="I191" s="108"/>
      <c r="J191" s="102"/>
      <c r="K191" s="102"/>
      <c r="L191" s="102"/>
      <c r="M191" s="102"/>
      <c r="N191" s="102"/>
      <c r="O191" s="102"/>
      <c r="P191" s="108"/>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row>
    <row r="192" spans="1:42" ht="14.4">
      <c r="A192" s="102"/>
      <c r="B192" s="102"/>
      <c r="C192" s="102"/>
      <c r="D192" s="102"/>
      <c r="E192" s="102"/>
      <c r="F192" s="102"/>
      <c r="G192" s="102"/>
      <c r="H192" s="103"/>
      <c r="I192" s="108"/>
      <c r="J192" s="102"/>
      <c r="K192" s="102"/>
      <c r="L192" s="102"/>
      <c r="M192" s="102"/>
      <c r="N192" s="102"/>
      <c r="O192" s="102"/>
      <c r="P192" s="108"/>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row>
    <row r="193" spans="1:42" ht="14.4">
      <c r="A193" s="102"/>
      <c r="B193" s="102"/>
      <c r="C193" s="102"/>
      <c r="D193" s="102"/>
      <c r="E193" s="102"/>
      <c r="F193" s="102"/>
      <c r="G193" s="102"/>
      <c r="H193" s="103"/>
      <c r="I193" s="108"/>
      <c r="J193" s="102"/>
      <c r="K193" s="102"/>
      <c r="L193" s="102"/>
      <c r="M193" s="102"/>
      <c r="N193" s="102"/>
      <c r="O193" s="102"/>
      <c r="P193" s="108"/>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row>
    <row r="194" spans="1:42" ht="14.4">
      <c r="A194" s="102"/>
      <c r="B194" s="102"/>
      <c r="C194" s="102"/>
      <c r="D194" s="102"/>
      <c r="E194" s="102"/>
      <c r="F194" s="102"/>
      <c r="G194" s="102"/>
      <c r="H194" s="103"/>
      <c r="I194" s="108"/>
      <c r="J194" s="102"/>
      <c r="K194" s="102"/>
      <c r="L194" s="102"/>
      <c r="M194" s="102"/>
      <c r="N194" s="102"/>
      <c r="O194" s="102"/>
      <c r="P194" s="108"/>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row>
    <row r="195" spans="1:42" ht="14.4">
      <c r="A195" s="102"/>
      <c r="B195" s="102"/>
      <c r="C195" s="102"/>
      <c r="D195" s="102"/>
      <c r="E195" s="102"/>
      <c r="F195" s="102"/>
      <c r="G195" s="102"/>
      <c r="H195" s="103"/>
      <c r="I195" s="108"/>
      <c r="J195" s="102"/>
      <c r="K195" s="102"/>
      <c r="L195" s="102"/>
      <c r="M195" s="102"/>
      <c r="N195" s="102"/>
      <c r="O195" s="102"/>
      <c r="P195" s="108"/>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row>
    <row r="196" spans="1:42" ht="14.4">
      <c r="A196" s="102"/>
      <c r="B196" s="102"/>
      <c r="C196" s="102"/>
      <c r="D196" s="102"/>
      <c r="E196" s="102"/>
      <c r="F196" s="102"/>
      <c r="G196" s="102"/>
      <c r="H196" s="103"/>
      <c r="I196" s="108"/>
      <c r="J196" s="102"/>
      <c r="K196" s="102"/>
      <c r="L196" s="102"/>
      <c r="M196" s="102"/>
      <c r="N196" s="102"/>
      <c r="O196" s="102"/>
      <c r="P196" s="108"/>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102"/>
    </row>
    <row r="197" spans="1:42" ht="14.4">
      <c r="A197" s="102"/>
      <c r="B197" s="102"/>
      <c r="C197" s="102"/>
      <c r="D197" s="102"/>
      <c r="E197" s="102"/>
      <c r="F197" s="102"/>
      <c r="G197" s="102"/>
      <c r="H197" s="103"/>
      <c r="I197" s="108"/>
      <c r="J197" s="102"/>
      <c r="K197" s="102"/>
      <c r="L197" s="102"/>
      <c r="M197" s="102"/>
      <c r="N197" s="102"/>
      <c r="O197" s="102"/>
      <c r="P197" s="108"/>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row>
    <row r="198" spans="1:42" ht="14.4">
      <c r="A198" s="102"/>
      <c r="B198" s="102"/>
      <c r="C198" s="102"/>
      <c r="D198" s="102"/>
      <c r="E198" s="102"/>
      <c r="F198" s="102"/>
      <c r="G198" s="102"/>
      <c r="H198" s="103"/>
      <c r="I198" s="108"/>
      <c r="J198" s="102"/>
      <c r="K198" s="102"/>
      <c r="L198" s="102"/>
      <c r="M198" s="102"/>
      <c r="N198" s="102"/>
      <c r="O198" s="102"/>
      <c r="P198" s="108"/>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row>
    <row r="199" spans="1:42" ht="14.4">
      <c r="A199" s="102"/>
      <c r="B199" s="102"/>
      <c r="C199" s="102"/>
      <c r="D199" s="102"/>
      <c r="E199" s="102"/>
      <c r="F199" s="102"/>
      <c r="G199" s="102"/>
      <c r="H199" s="103"/>
      <c r="I199" s="108"/>
      <c r="J199" s="102"/>
      <c r="K199" s="102"/>
      <c r="L199" s="102"/>
      <c r="M199" s="102"/>
      <c r="N199" s="102"/>
      <c r="O199" s="102"/>
      <c r="P199" s="108"/>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row>
    <row r="200" spans="1:42" ht="14.4">
      <c r="A200" s="102"/>
      <c r="B200" s="102"/>
      <c r="C200" s="102"/>
      <c r="D200" s="102"/>
      <c r="E200" s="102"/>
      <c r="F200" s="102"/>
      <c r="G200" s="102"/>
      <c r="H200" s="103"/>
      <c r="I200" s="108"/>
      <c r="J200" s="102"/>
      <c r="K200" s="102"/>
      <c r="L200" s="102"/>
      <c r="M200" s="102"/>
      <c r="N200" s="102"/>
      <c r="O200" s="102"/>
      <c r="P200" s="108"/>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row>
    <row r="201" spans="1:42" ht="14.4">
      <c r="A201" s="102"/>
      <c r="B201" s="102"/>
      <c r="C201" s="102"/>
      <c r="D201" s="102"/>
      <c r="E201" s="102"/>
      <c r="F201" s="102"/>
      <c r="G201" s="102"/>
      <c r="H201" s="103"/>
      <c r="I201" s="108"/>
      <c r="J201" s="102"/>
      <c r="K201" s="102"/>
      <c r="L201" s="102"/>
      <c r="M201" s="102"/>
      <c r="N201" s="102"/>
      <c r="O201" s="102"/>
      <c r="P201" s="108"/>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row>
    <row r="202" spans="1:42" ht="14.4">
      <c r="A202" s="102"/>
      <c r="B202" s="102"/>
      <c r="C202" s="102"/>
      <c r="D202" s="102"/>
      <c r="E202" s="102"/>
      <c r="F202" s="102"/>
      <c r="G202" s="102"/>
      <c r="H202" s="103"/>
      <c r="I202" s="108"/>
      <c r="J202" s="102"/>
      <c r="K202" s="102"/>
      <c r="L202" s="102"/>
      <c r="M202" s="102"/>
      <c r="N202" s="102"/>
      <c r="O202" s="102"/>
      <c r="P202" s="108"/>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102"/>
    </row>
    <row r="203" spans="1:42" ht="14.4">
      <c r="A203" s="102"/>
      <c r="B203" s="102"/>
      <c r="C203" s="102"/>
      <c r="D203" s="102"/>
      <c r="E203" s="102"/>
      <c r="F203" s="102"/>
      <c r="G203" s="102"/>
      <c r="H203" s="103"/>
      <c r="I203" s="108"/>
      <c r="J203" s="102"/>
      <c r="K203" s="102"/>
      <c r="L203" s="102"/>
      <c r="M203" s="102"/>
      <c r="N203" s="102"/>
      <c r="O203" s="102"/>
      <c r="P203" s="108"/>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102"/>
    </row>
    <row r="204" spans="1:42" ht="14.4">
      <c r="A204" s="102"/>
      <c r="B204" s="102"/>
      <c r="C204" s="102"/>
      <c r="D204" s="102"/>
      <c r="E204" s="102"/>
      <c r="F204" s="102"/>
      <c r="G204" s="102"/>
      <c r="H204" s="103"/>
      <c r="I204" s="108"/>
      <c r="J204" s="102"/>
      <c r="K204" s="102"/>
      <c r="L204" s="102"/>
      <c r="M204" s="102"/>
      <c r="N204" s="102"/>
      <c r="O204" s="102"/>
      <c r="P204" s="108"/>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row>
    <row r="205" spans="1:42" ht="14.4">
      <c r="A205" s="102"/>
      <c r="B205" s="102"/>
      <c r="C205" s="102"/>
      <c r="D205" s="102"/>
      <c r="E205" s="102"/>
      <c r="F205" s="102"/>
      <c r="G205" s="102"/>
      <c r="H205" s="103"/>
      <c r="I205" s="108"/>
      <c r="J205" s="102"/>
      <c r="K205" s="102"/>
      <c r="L205" s="102"/>
      <c r="M205" s="102"/>
      <c r="N205" s="102"/>
      <c r="O205" s="102"/>
      <c r="P205" s="108"/>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row>
    <row r="206" spans="1:42" ht="14.4">
      <c r="A206" s="102"/>
      <c r="B206" s="102"/>
      <c r="C206" s="102"/>
      <c r="D206" s="102"/>
      <c r="E206" s="102"/>
      <c r="F206" s="102"/>
      <c r="G206" s="102"/>
      <c r="H206" s="103"/>
      <c r="I206" s="108"/>
      <c r="J206" s="102"/>
      <c r="K206" s="102"/>
      <c r="L206" s="102"/>
      <c r="M206" s="102"/>
      <c r="N206" s="102"/>
      <c r="O206" s="102"/>
      <c r="P206" s="108"/>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row>
    <row r="207" spans="1:42" ht="14.4">
      <c r="A207" s="102"/>
      <c r="B207" s="102"/>
      <c r="C207" s="102"/>
      <c r="D207" s="102"/>
      <c r="E207" s="102"/>
      <c r="F207" s="102"/>
      <c r="G207" s="102"/>
      <c r="H207" s="103"/>
      <c r="I207" s="108"/>
      <c r="J207" s="102"/>
      <c r="K207" s="102"/>
      <c r="L207" s="102"/>
      <c r="M207" s="102"/>
      <c r="N207" s="102"/>
      <c r="O207" s="102"/>
      <c r="P207" s="108"/>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102"/>
    </row>
    <row r="208" spans="1:42" ht="14.4">
      <c r="A208" s="102"/>
      <c r="B208" s="102"/>
      <c r="C208" s="102"/>
      <c r="D208" s="102"/>
      <c r="E208" s="102"/>
      <c r="F208" s="102"/>
      <c r="G208" s="102"/>
      <c r="H208" s="103"/>
      <c r="I208" s="108"/>
      <c r="J208" s="102"/>
      <c r="K208" s="102"/>
      <c r="L208" s="102"/>
      <c r="M208" s="102"/>
      <c r="N208" s="102"/>
      <c r="O208" s="102"/>
      <c r="P208" s="108"/>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102"/>
    </row>
    <row r="209" spans="1:42" ht="14.4">
      <c r="A209" s="102"/>
      <c r="B209" s="102"/>
      <c r="C209" s="102"/>
      <c r="D209" s="102"/>
      <c r="E209" s="102"/>
      <c r="F209" s="102"/>
      <c r="G209" s="102"/>
      <c r="H209" s="103"/>
      <c r="I209" s="108"/>
      <c r="J209" s="102"/>
      <c r="K209" s="102"/>
      <c r="L209" s="102"/>
      <c r="M209" s="102"/>
      <c r="N209" s="102"/>
      <c r="O209" s="102"/>
      <c r="P209" s="108"/>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102"/>
    </row>
    <row r="210" spans="1:42" ht="14.4">
      <c r="A210" s="102"/>
      <c r="B210" s="102"/>
      <c r="C210" s="102"/>
      <c r="D210" s="102"/>
      <c r="E210" s="102"/>
      <c r="F210" s="102"/>
      <c r="G210" s="102"/>
      <c r="H210" s="103"/>
      <c r="I210" s="108"/>
      <c r="J210" s="102"/>
      <c r="K210" s="102"/>
      <c r="L210" s="102"/>
      <c r="M210" s="102"/>
      <c r="N210" s="102"/>
      <c r="O210" s="102"/>
      <c r="P210" s="108"/>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102"/>
    </row>
    <row r="211" spans="1:42" ht="14.4">
      <c r="A211" s="102"/>
      <c r="B211" s="102"/>
      <c r="C211" s="102"/>
      <c r="D211" s="102"/>
      <c r="E211" s="102"/>
      <c r="F211" s="102"/>
      <c r="G211" s="102"/>
      <c r="H211" s="103"/>
      <c r="I211" s="108"/>
      <c r="J211" s="102"/>
      <c r="K211" s="102"/>
      <c r="L211" s="102"/>
      <c r="M211" s="102"/>
      <c r="N211" s="102"/>
      <c r="O211" s="102"/>
      <c r="P211" s="108"/>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row>
    <row r="212" spans="1:42" ht="14.4">
      <c r="A212" s="102"/>
      <c r="B212" s="102"/>
      <c r="C212" s="102"/>
      <c r="D212" s="102"/>
      <c r="E212" s="102"/>
      <c r="F212" s="102"/>
      <c r="G212" s="102"/>
      <c r="H212" s="103"/>
      <c r="I212" s="108"/>
      <c r="J212" s="102"/>
      <c r="K212" s="102"/>
      <c r="L212" s="102"/>
      <c r="M212" s="102"/>
      <c r="N212" s="102"/>
      <c r="O212" s="102"/>
      <c r="P212" s="108"/>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102"/>
    </row>
    <row r="213" spans="1:42" ht="14.4">
      <c r="A213" s="102"/>
      <c r="B213" s="102"/>
      <c r="C213" s="102"/>
      <c r="D213" s="102"/>
      <c r="E213" s="102"/>
      <c r="F213" s="102"/>
      <c r="G213" s="102"/>
      <c r="H213" s="103"/>
      <c r="I213" s="108"/>
      <c r="J213" s="102"/>
      <c r="K213" s="102"/>
      <c r="L213" s="102"/>
      <c r="M213" s="102"/>
      <c r="N213" s="102"/>
      <c r="O213" s="102"/>
      <c r="P213" s="108"/>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row>
    <row r="214" spans="1:42" ht="14.4">
      <c r="A214" s="102"/>
      <c r="B214" s="102"/>
      <c r="C214" s="102"/>
      <c r="D214" s="102"/>
      <c r="E214" s="102"/>
      <c r="F214" s="102"/>
      <c r="G214" s="102"/>
      <c r="H214" s="103"/>
      <c r="I214" s="108"/>
      <c r="J214" s="102"/>
      <c r="K214" s="102"/>
      <c r="L214" s="102"/>
      <c r="M214" s="102"/>
      <c r="N214" s="102"/>
      <c r="O214" s="102"/>
      <c r="P214" s="108"/>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102"/>
    </row>
    <row r="215" spans="1:42" ht="14.4">
      <c r="A215" s="102"/>
      <c r="B215" s="102"/>
      <c r="C215" s="102"/>
      <c r="D215" s="102"/>
      <c r="E215" s="102"/>
      <c r="F215" s="102"/>
      <c r="G215" s="102"/>
      <c r="H215" s="103"/>
      <c r="I215" s="108"/>
      <c r="J215" s="102"/>
      <c r="K215" s="102"/>
      <c r="L215" s="102"/>
      <c r="M215" s="102"/>
      <c r="N215" s="102"/>
      <c r="O215" s="102"/>
      <c r="P215" s="108"/>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row>
    <row r="216" spans="1:42" ht="14.4">
      <c r="A216" s="102"/>
      <c r="B216" s="102"/>
      <c r="C216" s="102"/>
      <c r="D216" s="102"/>
      <c r="E216" s="102"/>
      <c r="F216" s="102"/>
      <c r="G216" s="102"/>
      <c r="H216" s="103"/>
      <c r="I216" s="108"/>
      <c r="J216" s="102"/>
      <c r="K216" s="102"/>
      <c r="L216" s="102"/>
      <c r="M216" s="102"/>
      <c r="N216" s="102"/>
      <c r="O216" s="102"/>
      <c r="P216" s="108"/>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102"/>
    </row>
    <row r="217" spans="1:42" ht="14.4">
      <c r="A217" s="102"/>
      <c r="B217" s="102"/>
      <c r="C217" s="102"/>
      <c r="D217" s="102"/>
      <c r="E217" s="102"/>
      <c r="F217" s="102"/>
      <c r="G217" s="102"/>
      <c r="H217" s="103"/>
      <c r="I217" s="108"/>
      <c r="J217" s="102"/>
      <c r="K217" s="102"/>
      <c r="L217" s="102"/>
      <c r="M217" s="102"/>
      <c r="N217" s="102"/>
      <c r="O217" s="102"/>
      <c r="P217" s="108"/>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row>
    <row r="218" spans="1:42" ht="14.4">
      <c r="A218" s="102"/>
      <c r="B218" s="102"/>
      <c r="C218" s="102"/>
      <c r="D218" s="102"/>
      <c r="E218" s="102"/>
      <c r="F218" s="102"/>
      <c r="G218" s="102"/>
      <c r="H218" s="103"/>
      <c r="I218" s="108"/>
      <c r="J218" s="102"/>
      <c r="K218" s="102"/>
      <c r="L218" s="102"/>
      <c r="M218" s="102"/>
      <c r="N218" s="102"/>
      <c r="O218" s="102"/>
      <c r="P218" s="108"/>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row>
    <row r="219" spans="1:42" ht="14.4">
      <c r="A219" s="102"/>
      <c r="B219" s="102"/>
      <c r="C219" s="102"/>
      <c r="D219" s="102"/>
      <c r="E219" s="102"/>
      <c r="F219" s="102"/>
      <c r="G219" s="102"/>
      <c r="H219" s="103"/>
      <c r="I219" s="108"/>
      <c r="J219" s="102"/>
      <c r="K219" s="102"/>
      <c r="L219" s="102"/>
      <c r="M219" s="102"/>
      <c r="N219" s="102"/>
      <c r="O219" s="102"/>
      <c r="P219" s="108"/>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row>
    <row r="220" spans="1:42" ht="14.4">
      <c r="A220" s="102"/>
      <c r="B220" s="102"/>
      <c r="C220" s="102"/>
      <c r="D220" s="102"/>
      <c r="E220" s="102"/>
      <c r="F220" s="102"/>
      <c r="G220" s="102"/>
      <c r="H220" s="103"/>
      <c r="I220" s="108"/>
      <c r="J220" s="102"/>
      <c r="K220" s="102"/>
      <c r="L220" s="102"/>
      <c r="M220" s="102"/>
      <c r="N220" s="102"/>
      <c r="O220" s="102"/>
      <c r="P220" s="108"/>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row>
    <row r="221" spans="1:42" ht="14.4">
      <c r="I221" s="112"/>
    </row>
    <row r="222" spans="1:42" ht="14.4">
      <c r="I222" s="112"/>
    </row>
    <row r="223" spans="1:42" ht="14.4">
      <c r="I223" s="112"/>
    </row>
    <row r="224" spans="1:42" ht="14.4">
      <c r="I224" s="112"/>
    </row>
    <row r="225" spans="9:9" ht="14.4">
      <c r="I225" s="112"/>
    </row>
    <row r="226" spans="9:9" ht="14.4">
      <c r="I226" s="112"/>
    </row>
    <row r="227" spans="9:9" ht="14.4">
      <c r="I227" s="112"/>
    </row>
    <row r="228" spans="9:9" ht="14.4">
      <c r="I228" s="112"/>
    </row>
    <row r="229" spans="9:9" ht="14.4">
      <c r="I229" s="112"/>
    </row>
    <row r="230" spans="9:9" ht="14.4">
      <c r="I230" s="112"/>
    </row>
    <row r="231" spans="9:9" ht="14.4">
      <c r="I231" s="112"/>
    </row>
    <row r="232" spans="9:9" ht="14.4">
      <c r="I232" s="112"/>
    </row>
    <row r="233" spans="9:9" ht="14.4">
      <c r="I233" s="112"/>
    </row>
    <row r="234" spans="9:9" ht="14.4">
      <c r="I234" s="112"/>
    </row>
    <row r="235" spans="9:9" ht="14.4">
      <c r="I235" s="112"/>
    </row>
    <row r="236" spans="9:9" ht="14.4">
      <c r="I236" s="112"/>
    </row>
    <row r="237" spans="9:9" ht="14.4">
      <c r="I237" s="112"/>
    </row>
    <row r="238" spans="9:9" ht="14.4">
      <c r="I238" s="112"/>
    </row>
    <row r="239" spans="9:9" ht="14.4">
      <c r="I239" s="112"/>
    </row>
    <row r="240" spans="9:9" ht="14.4">
      <c r="I240" s="112"/>
    </row>
    <row r="241" spans="9:9" ht="14.4">
      <c r="I241" s="112"/>
    </row>
    <row r="242" spans="9:9" ht="14.4">
      <c r="I242" s="112"/>
    </row>
    <row r="243" spans="9:9" ht="14.4">
      <c r="I243" s="112"/>
    </row>
    <row r="244" spans="9:9" ht="14.4">
      <c r="I244" s="112"/>
    </row>
    <row r="245" spans="9:9" ht="14.4">
      <c r="I245" s="112"/>
    </row>
    <row r="246" spans="9:9" ht="14.4">
      <c r="I246" s="112"/>
    </row>
    <row r="247" spans="9:9" ht="14.4">
      <c r="I247" s="112"/>
    </row>
    <row r="248" spans="9:9" ht="14.4">
      <c r="I248" s="112"/>
    </row>
    <row r="249" spans="9:9" ht="14.4">
      <c r="I249" s="112"/>
    </row>
    <row r="250" spans="9:9" ht="14.4">
      <c r="I250" s="112"/>
    </row>
    <row r="251" spans="9:9" ht="14.4">
      <c r="I251" s="112"/>
    </row>
    <row r="252" spans="9:9" ht="14.4">
      <c r="I252" s="112"/>
    </row>
    <row r="253" spans="9:9" ht="14.4">
      <c r="I253" s="112"/>
    </row>
    <row r="254" spans="9:9" ht="14.4">
      <c r="I254" s="112"/>
    </row>
    <row r="255" spans="9:9" ht="14.4">
      <c r="I255" s="112"/>
    </row>
    <row r="256" spans="9:9" ht="14.4">
      <c r="I256" s="112"/>
    </row>
    <row r="257" spans="9:9" ht="14.4">
      <c r="I257" s="112"/>
    </row>
    <row r="258" spans="9:9" ht="14.4">
      <c r="I258" s="112"/>
    </row>
    <row r="259" spans="9:9" ht="14.4">
      <c r="I259" s="112"/>
    </row>
    <row r="260" spans="9:9" ht="14.4">
      <c r="I260" s="112"/>
    </row>
    <row r="261" spans="9:9" ht="14.4">
      <c r="I261" s="112"/>
    </row>
    <row r="262" spans="9:9" ht="14.4">
      <c r="I262" s="112"/>
    </row>
    <row r="263" spans="9:9" ht="14.4">
      <c r="I263" s="112"/>
    </row>
    <row r="264" spans="9:9" ht="14.4">
      <c r="I264" s="112"/>
    </row>
    <row r="265" spans="9:9" ht="14.4">
      <c r="I265" s="112"/>
    </row>
    <row r="266" spans="9:9" ht="14.4">
      <c r="I266" s="112"/>
    </row>
    <row r="267" spans="9:9" ht="14.4">
      <c r="I267" s="112"/>
    </row>
    <row r="268" spans="9:9" ht="14.4">
      <c r="I268" s="112"/>
    </row>
    <row r="269" spans="9:9" ht="14.4">
      <c r="I269" s="112"/>
    </row>
    <row r="270" spans="9:9" ht="14.4">
      <c r="I270" s="112"/>
    </row>
    <row r="271" spans="9:9" ht="14.4">
      <c r="I271" s="112"/>
    </row>
    <row r="272" spans="9:9" ht="14.4">
      <c r="I272" s="112"/>
    </row>
    <row r="273" spans="9:9" ht="14.4">
      <c r="I273" s="112"/>
    </row>
    <row r="274" spans="9:9" ht="14.4">
      <c r="I274" s="112"/>
    </row>
    <row r="275" spans="9:9" ht="14.4">
      <c r="I275" s="112"/>
    </row>
    <row r="276" spans="9:9" ht="14.4">
      <c r="I276" s="112"/>
    </row>
    <row r="277" spans="9:9" ht="14.4">
      <c r="I277" s="112"/>
    </row>
    <row r="278" spans="9:9" ht="14.4">
      <c r="I278" s="112"/>
    </row>
    <row r="279" spans="9:9" ht="14.4">
      <c r="I279" s="112"/>
    </row>
    <row r="280" spans="9:9" ht="14.4">
      <c r="I280" s="112"/>
    </row>
    <row r="281" spans="9:9" ht="14.4">
      <c r="I281" s="112"/>
    </row>
    <row r="282" spans="9:9" ht="14.4">
      <c r="I282" s="112"/>
    </row>
    <row r="283" spans="9:9" ht="14.4">
      <c r="I283" s="112"/>
    </row>
    <row r="284" spans="9:9" ht="14.4">
      <c r="I284" s="112"/>
    </row>
    <row r="285" spans="9:9" ht="14.4">
      <c r="I285" s="112"/>
    </row>
    <row r="286" spans="9:9" ht="14.4">
      <c r="I286" s="112"/>
    </row>
    <row r="287" spans="9:9" ht="14.4">
      <c r="I287" s="112"/>
    </row>
    <row r="288" spans="9:9" ht="14.4">
      <c r="I288" s="112"/>
    </row>
    <row r="289" spans="9:9" ht="14.4">
      <c r="I289" s="112"/>
    </row>
    <row r="290" spans="9:9" ht="14.4">
      <c r="I290" s="112"/>
    </row>
    <row r="291" spans="9:9" ht="14.4">
      <c r="I291" s="112"/>
    </row>
    <row r="292" spans="9:9" ht="14.4">
      <c r="I292" s="112"/>
    </row>
    <row r="293" spans="9:9" ht="14.4">
      <c r="I293" s="112"/>
    </row>
    <row r="294" spans="9:9" ht="14.4">
      <c r="I294" s="112"/>
    </row>
    <row r="295" spans="9:9" ht="14.4">
      <c r="I295" s="112"/>
    </row>
    <row r="296" spans="9:9" ht="14.4">
      <c r="I296" s="112"/>
    </row>
    <row r="297" spans="9:9" ht="14.4">
      <c r="I297" s="112"/>
    </row>
    <row r="298" spans="9:9" ht="14.4">
      <c r="I298" s="112"/>
    </row>
    <row r="299" spans="9:9" ht="14.4">
      <c r="I299" s="112"/>
    </row>
    <row r="300" spans="9:9" ht="14.4">
      <c r="I300" s="112"/>
    </row>
    <row r="301" spans="9:9" ht="14.4">
      <c r="I301" s="112"/>
    </row>
    <row r="302" spans="9:9" ht="14.4">
      <c r="I302" s="112"/>
    </row>
    <row r="303" spans="9:9" ht="14.4">
      <c r="I303" s="112"/>
    </row>
    <row r="304" spans="9:9" ht="14.4">
      <c r="I304" s="112"/>
    </row>
    <row r="305" spans="9:9" ht="14.4">
      <c r="I305" s="112"/>
    </row>
    <row r="306" spans="9:9" ht="14.4">
      <c r="I306" s="112"/>
    </row>
    <row r="307" spans="9:9" ht="14.4">
      <c r="I307" s="112"/>
    </row>
    <row r="308" spans="9:9" ht="14.4">
      <c r="I308" s="112"/>
    </row>
    <row r="309" spans="9:9" ht="14.4">
      <c r="I309" s="112"/>
    </row>
    <row r="310" spans="9:9" ht="14.4">
      <c r="I310" s="112"/>
    </row>
    <row r="311" spans="9:9" ht="14.4">
      <c r="I311" s="112"/>
    </row>
    <row r="312" spans="9:9" ht="14.4">
      <c r="I312" s="112"/>
    </row>
    <row r="313" spans="9:9" ht="14.4">
      <c r="I313" s="112"/>
    </row>
    <row r="314" spans="9:9" ht="14.4">
      <c r="I314" s="112"/>
    </row>
    <row r="315" spans="9:9" ht="14.4">
      <c r="I315" s="112"/>
    </row>
    <row r="316" spans="9:9" ht="14.4">
      <c r="I316" s="112"/>
    </row>
    <row r="317" spans="9:9" ht="14.4">
      <c r="I317" s="112"/>
    </row>
    <row r="318" spans="9:9" ht="14.4">
      <c r="I318" s="112"/>
    </row>
    <row r="319" spans="9:9" ht="14.4">
      <c r="I319" s="112"/>
    </row>
    <row r="320" spans="9:9" ht="14.4">
      <c r="I320" s="112"/>
    </row>
    <row r="321" spans="9:9" ht="14.4">
      <c r="I321" s="112"/>
    </row>
    <row r="322" spans="9:9" ht="14.4">
      <c r="I322" s="112"/>
    </row>
    <row r="323" spans="9:9" ht="14.4">
      <c r="I323" s="112"/>
    </row>
    <row r="324" spans="9:9" ht="14.4">
      <c r="I324" s="112"/>
    </row>
    <row r="325" spans="9:9" ht="14.4">
      <c r="I325" s="112"/>
    </row>
    <row r="326" spans="9:9" ht="14.4">
      <c r="I326" s="112"/>
    </row>
    <row r="327" spans="9:9" ht="14.4">
      <c r="I327" s="112"/>
    </row>
    <row r="328" spans="9:9" ht="14.4">
      <c r="I328" s="112"/>
    </row>
    <row r="329" spans="9:9" ht="14.4">
      <c r="I329" s="112"/>
    </row>
    <row r="330" spans="9:9" ht="14.4">
      <c r="I330" s="112"/>
    </row>
    <row r="331" spans="9:9" ht="14.4">
      <c r="I331" s="112"/>
    </row>
    <row r="332" spans="9:9" ht="14.4">
      <c r="I332" s="112"/>
    </row>
    <row r="333" spans="9:9" ht="14.4">
      <c r="I333" s="112"/>
    </row>
    <row r="334" spans="9:9" ht="14.4">
      <c r="I334" s="112"/>
    </row>
    <row r="335" spans="9:9" ht="14.4">
      <c r="I335" s="112"/>
    </row>
    <row r="336" spans="9:9" ht="14.4">
      <c r="I336" s="112"/>
    </row>
    <row r="337" spans="9:9" ht="14.4">
      <c r="I337" s="112"/>
    </row>
    <row r="338" spans="9:9" ht="14.4">
      <c r="I338" s="112"/>
    </row>
    <row r="339" spans="9:9" ht="14.4">
      <c r="I339" s="112"/>
    </row>
    <row r="340" spans="9:9" ht="14.4">
      <c r="I340" s="112"/>
    </row>
    <row r="341" spans="9:9" ht="14.4">
      <c r="I341" s="112"/>
    </row>
    <row r="342" spans="9:9" ht="14.4">
      <c r="I342" s="112"/>
    </row>
    <row r="343" spans="9:9" ht="14.4">
      <c r="I343" s="112"/>
    </row>
    <row r="344" spans="9:9" ht="14.4">
      <c r="I344" s="112"/>
    </row>
    <row r="345" spans="9:9" ht="14.4">
      <c r="I345" s="112"/>
    </row>
    <row r="346" spans="9:9" ht="14.4">
      <c r="I346" s="112"/>
    </row>
    <row r="347" spans="9:9" ht="14.4">
      <c r="I347" s="112"/>
    </row>
    <row r="348" spans="9:9" ht="14.4">
      <c r="I348" s="112"/>
    </row>
    <row r="349" spans="9:9" ht="14.4">
      <c r="I349" s="112"/>
    </row>
    <row r="350" spans="9:9" ht="14.4">
      <c r="I350" s="112"/>
    </row>
    <row r="351" spans="9:9" ht="14.4">
      <c r="I351" s="112"/>
    </row>
    <row r="352" spans="9:9" ht="14.4">
      <c r="I352" s="112"/>
    </row>
    <row r="353" spans="9:9" ht="14.4">
      <c r="I353" s="112"/>
    </row>
    <row r="354" spans="9:9" ht="14.4">
      <c r="I354" s="112"/>
    </row>
    <row r="355" spans="9:9" ht="14.4">
      <c r="I355" s="112"/>
    </row>
    <row r="356" spans="9:9" ht="14.4">
      <c r="I356" s="112"/>
    </row>
    <row r="357" spans="9:9" ht="14.4">
      <c r="I357" s="112"/>
    </row>
    <row r="358" spans="9:9" ht="14.4">
      <c r="I358" s="112"/>
    </row>
    <row r="359" spans="9:9" ht="14.4">
      <c r="I359" s="112"/>
    </row>
    <row r="360" spans="9:9" ht="14.4">
      <c r="I360" s="112"/>
    </row>
    <row r="361" spans="9:9" ht="14.4">
      <c r="I361" s="112"/>
    </row>
    <row r="362" spans="9:9" ht="14.4">
      <c r="I362" s="112"/>
    </row>
    <row r="363" spans="9:9" ht="14.4">
      <c r="I363" s="112"/>
    </row>
    <row r="364" spans="9:9" ht="14.4">
      <c r="I364" s="112"/>
    </row>
    <row r="365" spans="9:9" ht="14.4">
      <c r="I365" s="112"/>
    </row>
    <row r="366" spans="9:9" ht="14.4">
      <c r="I366" s="112"/>
    </row>
    <row r="367" spans="9:9" ht="14.4">
      <c r="I367" s="112"/>
    </row>
    <row r="368" spans="9:9" ht="14.4">
      <c r="I368" s="112"/>
    </row>
    <row r="369" spans="9:9" ht="14.4">
      <c r="I369" s="112"/>
    </row>
    <row r="370" spans="9:9" ht="14.4">
      <c r="I370" s="112"/>
    </row>
    <row r="371" spans="9:9" ht="14.4">
      <c r="I371" s="112"/>
    </row>
    <row r="372" spans="9:9" ht="14.4">
      <c r="I372" s="112"/>
    </row>
    <row r="373" spans="9:9" ht="14.4">
      <c r="I373" s="112"/>
    </row>
    <row r="374" spans="9:9" ht="14.4">
      <c r="I374" s="112"/>
    </row>
    <row r="375" spans="9:9" ht="14.4">
      <c r="I375" s="112"/>
    </row>
    <row r="376" spans="9:9" ht="14.4">
      <c r="I376" s="112"/>
    </row>
    <row r="377" spans="9:9" ht="14.4">
      <c r="I377" s="112"/>
    </row>
    <row r="378" spans="9:9" ht="14.4">
      <c r="I378" s="112"/>
    </row>
    <row r="379" spans="9:9" ht="14.4">
      <c r="I379" s="112"/>
    </row>
    <row r="380" spans="9:9" ht="14.4">
      <c r="I380" s="112"/>
    </row>
    <row r="381" spans="9:9" ht="14.4">
      <c r="I381" s="112"/>
    </row>
    <row r="382" spans="9:9" ht="14.4">
      <c r="I382" s="112"/>
    </row>
    <row r="383" spans="9:9" ht="14.4">
      <c r="I383" s="112"/>
    </row>
    <row r="384" spans="9:9" ht="14.4">
      <c r="I384" s="112"/>
    </row>
    <row r="385" spans="9:9" ht="14.4">
      <c r="I385" s="112"/>
    </row>
    <row r="386" spans="9:9" ht="14.4">
      <c r="I386" s="112"/>
    </row>
    <row r="387" spans="9:9" ht="14.4">
      <c r="I387" s="112"/>
    </row>
    <row r="388" spans="9:9" ht="14.4">
      <c r="I388" s="112"/>
    </row>
    <row r="389" spans="9:9" ht="14.4">
      <c r="I389" s="112"/>
    </row>
    <row r="390" spans="9:9" ht="14.4">
      <c r="I390" s="112"/>
    </row>
    <row r="391" spans="9:9" ht="14.4">
      <c r="I391" s="112"/>
    </row>
    <row r="392" spans="9:9" ht="14.4">
      <c r="I392" s="112"/>
    </row>
    <row r="393" spans="9:9" ht="14.4">
      <c r="I393" s="112"/>
    </row>
    <row r="394" spans="9:9" ht="14.4">
      <c r="I394" s="112"/>
    </row>
    <row r="395" spans="9:9" ht="14.4">
      <c r="I395" s="112"/>
    </row>
    <row r="396" spans="9:9" ht="14.4">
      <c r="I396" s="112"/>
    </row>
    <row r="397" spans="9:9" ht="14.4">
      <c r="I397" s="112"/>
    </row>
    <row r="398" spans="9:9" ht="14.4">
      <c r="I398" s="112"/>
    </row>
    <row r="399" spans="9:9" ht="14.4">
      <c r="I399" s="112"/>
    </row>
    <row r="400" spans="9:9" ht="14.4">
      <c r="I400" s="112"/>
    </row>
    <row r="401" spans="9:9" ht="14.4">
      <c r="I401" s="112"/>
    </row>
    <row r="402" spans="9:9" ht="14.4">
      <c r="I402" s="112"/>
    </row>
    <row r="403" spans="9:9" ht="14.4">
      <c r="I403" s="112"/>
    </row>
    <row r="404" spans="9:9" ht="14.4">
      <c r="I404" s="112"/>
    </row>
    <row r="405" spans="9:9" ht="14.4">
      <c r="I405" s="112"/>
    </row>
    <row r="406" spans="9:9" ht="14.4">
      <c r="I406" s="112"/>
    </row>
    <row r="407" spans="9:9" ht="14.4">
      <c r="I407" s="112"/>
    </row>
    <row r="408" spans="9:9" ht="14.4">
      <c r="I408" s="112"/>
    </row>
    <row r="409" spans="9:9" ht="14.4">
      <c r="I409" s="112"/>
    </row>
    <row r="410" spans="9:9" ht="14.4">
      <c r="I410" s="112"/>
    </row>
    <row r="411" spans="9:9" ht="14.4">
      <c r="I411" s="112"/>
    </row>
    <row r="412" spans="9:9" ht="14.4">
      <c r="I412" s="112"/>
    </row>
    <row r="413" spans="9:9" ht="14.4">
      <c r="I413" s="112"/>
    </row>
    <row r="414" spans="9:9" ht="14.4">
      <c r="I414" s="112"/>
    </row>
    <row r="415" spans="9:9" ht="14.4">
      <c r="I415" s="112"/>
    </row>
    <row r="416" spans="9:9" ht="14.4">
      <c r="I416" s="112"/>
    </row>
    <row r="417" spans="9:9" ht="14.4">
      <c r="I417" s="112"/>
    </row>
    <row r="418" spans="9:9" ht="14.4">
      <c r="I418" s="112"/>
    </row>
    <row r="419" spans="9:9" ht="14.4">
      <c r="I419" s="112"/>
    </row>
    <row r="420" spans="9:9" ht="14.4">
      <c r="I420" s="112"/>
    </row>
    <row r="421" spans="9:9" ht="14.4">
      <c r="I421" s="112"/>
    </row>
    <row r="422" spans="9:9" ht="14.4">
      <c r="I422" s="112"/>
    </row>
    <row r="423" spans="9:9" ht="14.4">
      <c r="I423" s="112"/>
    </row>
    <row r="424" spans="9:9" ht="14.4">
      <c r="I424" s="112"/>
    </row>
    <row r="425" spans="9:9" ht="14.4">
      <c r="I425" s="112"/>
    </row>
    <row r="426" spans="9:9" ht="14.4">
      <c r="I426" s="112"/>
    </row>
    <row r="427" spans="9:9" ht="14.4">
      <c r="I427" s="112"/>
    </row>
    <row r="428" spans="9:9" ht="14.4">
      <c r="I428" s="112"/>
    </row>
    <row r="429" spans="9:9" ht="14.4">
      <c r="I429" s="112"/>
    </row>
    <row r="430" spans="9:9" ht="14.4">
      <c r="I430" s="112"/>
    </row>
    <row r="431" spans="9:9" ht="14.4">
      <c r="I431" s="112"/>
    </row>
    <row r="432" spans="9:9" ht="14.4">
      <c r="I432" s="112"/>
    </row>
    <row r="433" spans="9:9" ht="14.4">
      <c r="I433" s="112"/>
    </row>
    <row r="434" spans="9:9" ht="14.4">
      <c r="I434" s="112"/>
    </row>
    <row r="435" spans="9:9" ht="14.4">
      <c r="I435" s="112"/>
    </row>
    <row r="436" spans="9:9" ht="14.4">
      <c r="I436" s="112"/>
    </row>
    <row r="437" spans="9:9" ht="14.4">
      <c r="I437" s="112"/>
    </row>
    <row r="438" spans="9:9" ht="14.4">
      <c r="I438" s="112"/>
    </row>
    <row r="439" spans="9:9" ht="14.4">
      <c r="I439" s="112"/>
    </row>
    <row r="440" spans="9:9" ht="14.4">
      <c r="I440" s="112"/>
    </row>
    <row r="441" spans="9:9" ht="14.4">
      <c r="I441" s="112"/>
    </row>
    <row r="442" spans="9:9" ht="14.4">
      <c r="I442" s="112"/>
    </row>
    <row r="443" spans="9:9" ht="14.4">
      <c r="I443" s="112"/>
    </row>
    <row r="444" spans="9:9" ht="14.4">
      <c r="I444" s="112"/>
    </row>
    <row r="445" spans="9:9" ht="14.4">
      <c r="I445" s="112"/>
    </row>
    <row r="446" spans="9:9" ht="14.4">
      <c r="I446" s="112"/>
    </row>
    <row r="447" spans="9:9" ht="14.4">
      <c r="I447" s="112"/>
    </row>
    <row r="448" spans="9:9" ht="14.4">
      <c r="I448" s="112"/>
    </row>
    <row r="449" spans="9:9" ht="14.4">
      <c r="I449" s="112"/>
    </row>
    <row r="450" spans="9:9" ht="14.4">
      <c r="I450" s="112"/>
    </row>
    <row r="451" spans="9:9" ht="14.4">
      <c r="I451" s="112"/>
    </row>
    <row r="452" spans="9:9" ht="14.4">
      <c r="I452" s="112"/>
    </row>
    <row r="453" spans="9:9" ht="14.4">
      <c r="I453" s="112"/>
    </row>
    <row r="454" spans="9:9" ht="14.4">
      <c r="I454" s="112"/>
    </row>
    <row r="455" spans="9:9" ht="14.4">
      <c r="I455" s="112"/>
    </row>
    <row r="456" spans="9:9" ht="14.4">
      <c r="I456" s="112"/>
    </row>
    <row r="457" spans="9:9" ht="14.4">
      <c r="I457" s="112"/>
    </row>
    <row r="458" spans="9:9" ht="14.4">
      <c r="I458" s="112"/>
    </row>
    <row r="459" spans="9:9" ht="14.4">
      <c r="I459" s="112"/>
    </row>
    <row r="460" spans="9:9" ht="14.4">
      <c r="I460" s="112"/>
    </row>
    <row r="461" spans="9:9" ht="14.4">
      <c r="I461" s="112"/>
    </row>
    <row r="462" spans="9:9" ht="14.4">
      <c r="I462" s="112"/>
    </row>
    <row r="463" spans="9:9" ht="14.4">
      <c r="I463" s="112"/>
    </row>
    <row r="464" spans="9:9" ht="14.4">
      <c r="I464" s="112"/>
    </row>
    <row r="465" spans="9:9" ht="14.4">
      <c r="I465" s="112"/>
    </row>
    <row r="466" spans="9:9" ht="14.4">
      <c r="I466" s="112"/>
    </row>
    <row r="467" spans="9:9" ht="14.4">
      <c r="I467" s="112"/>
    </row>
    <row r="468" spans="9:9" ht="14.4">
      <c r="I468" s="112"/>
    </row>
    <row r="469" spans="9:9" ht="14.4">
      <c r="I469" s="112"/>
    </row>
    <row r="470" spans="9:9" ht="14.4">
      <c r="I470" s="112"/>
    </row>
    <row r="471" spans="9:9" ht="14.4">
      <c r="I471" s="112"/>
    </row>
    <row r="472" spans="9:9" ht="14.4">
      <c r="I472" s="112"/>
    </row>
    <row r="473" spans="9:9" ht="14.4">
      <c r="I473" s="112"/>
    </row>
    <row r="474" spans="9:9" ht="14.4">
      <c r="I474" s="112"/>
    </row>
    <row r="475" spans="9:9" ht="14.4">
      <c r="I475" s="112"/>
    </row>
    <row r="476" spans="9:9" ht="14.4">
      <c r="I476" s="112"/>
    </row>
    <row r="477" spans="9:9" ht="14.4">
      <c r="I477" s="112"/>
    </row>
    <row r="478" spans="9:9" ht="14.4">
      <c r="I478" s="112"/>
    </row>
    <row r="479" spans="9:9" ht="14.4">
      <c r="I479" s="112"/>
    </row>
    <row r="480" spans="9:9" ht="14.4">
      <c r="I480" s="112"/>
    </row>
    <row r="481" spans="9:9" ht="14.4">
      <c r="I481" s="112"/>
    </row>
    <row r="482" spans="9:9" ht="14.4">
      <c r="I482" s="112"/>
    </row>
    <row r="483" spans="9:9" ht="14.4">
      <c r="I483" s="112"/>
    </row>
    <row r="484" spans="9:9" ht="14.4">
      <c r="I484" s="112"/>
    </row>
    <row r="485" spans="9:9" ht="14.4">
      <c r="I485" s="112"/>
    </row>
    <row r="486" spans="9:9" ht="14.4">
      <c r="I486" s="112"/>
    </row>
    <row r="487" spans="9:9" ht="14.4">
      <c r="I487" s="112"/>
    </row>
    <row r="488" spans="9:9" ht="14.4">
      <c r="I488" s="112"/>
    </row>
    <row r="489" spans="9:9" ht="14.4">
      <c r="I489" s="112"/>
    </row>
    <row r="490" spans="9:9" ht="14.4">
      <c r="I490" s="112"/>
    </row>
    <row r="491" spans="9:9" ht="14.4">
      <c r="I491" s="112"/>
    </row>
    <row r="492" spans="9:9" ht="14.4">
      <c r="I492" s="112"/>
    </row>
    <row r="493" spans="9:9" ht="14.4">
      <c r="I493" s="112"/>
    </row>
    <row r="494" spans="9:9" ht="14.4">
      <c r="I494" s="112"/>
    </row>
    <row r="495" spans="9:9" ht="14.4">
      <c r="I495" s="112"/>
    </row>
    <row r="496" spans="9:9" ht="14.4">
      <c r="I496" s="112"/>
    </row>
    <row r="497" spans="9:9" ht="14.4">
      <c r="I497" s="112"/>
    </row>
    <row r="498" spans="9:9" ht="14.4">
      <c r="I498" s="112"/>
    </row>
    <row r="499" spans="9:9" ht="14.4">
      <c r="I499" s="112"/>
    </row>
    <row r="500" spans="9:9" ht="14.4">
      <c r="I500" s="112"/>
    </row>
    <row r="501" spans="9:9" ht="14.4">
      <c r="I501" s="112"/>
    </row>
    <row r="502" spans="9:9" ht="14.4">
      <c r="I502" s="112"/>
    </row>
    <row r="503" spans="9:9" ht="14.4">
      <c r="I503" s="112"/>
    </row>
    <row r="504" spans="9:9" ht="14.4">
      <c r="I504" s="112"/>
    </row>
    <row r="505" spans="9:9" ht="14.4">
      <c r="I505" s="112"/>
    </row>
    <row r="506" spans="9:9" ht="14.4">
      <c r="I506" s="112"/>
    </row>
    <row r="507" spans="9:9" ht="14.4">
      <c r="I507" s="112"/>
    </row>
    <row r="508" spans="9:9" ht="14.4">
      <c r="I508" s="112"/>
    </row>
    <row r="509" spans="9:9" ht="14.4">
      <c r="I509" s="112"/>
    </row>
    <row r="510" spans="9:9" ht="14.4">
      <c r="I510" s="112"/>
    </row>
    <row r="511" spans="9:9" ht="14.4">
      <c r="I511" s="112"/>
    </row>
    <row r="512" spans="9:9" ht="14.4">
      <c r="I512" s="112"/>
    </row>
    <row r="513" spans="9:9" ht="14.4">
      <c r="I513" s="112"/>
    </row>
    <row r="514" spans="9:9" ht="14.4">
      <c r="I514" s="112"/>
    </row>
    <row r="515" spans="9:9" ht="14.4">
      <c r="I515" s="112"/>
    </row>
    <row r="516" spans="9:9" ht="14.4">
      <c r="I516" s="112"/>
    </row>
    <row r="517" spans="9:9" ht="14.4">
      <c r="I517" s="112"/>
    </row>
    <row r="518" spans="9:9" ht="14.4">
      <c r="I518" s="112"/>
    </row>
    <row r="519" spans="9:9" ht="14.4">
      <c r="I519" s="112"/>
    </row>
    <row r="520" spans="9:9" ht="14.4">
      <c r="I520" s="112"/>
    </row>
    <row r="521" spans="9:9" ht="14.4">
      <c r="I521" s="112"/>
    </row>
    <row r="522" spans="9:9" ht="14.4">
      <c r="I522" s="112"/>
    </row>
    <row r="523" spans="9:9" ht="14.4">
      <c r="I523" s="112"/>
    </row>
    <row r="524" spans="9:9" ht="14.4">
      <c r="I524" s="112"/>
    </row>
    <row r="525" spans="9:9" ht="14.4">
      <c r="I525" s="112"/>
    </row>
    <row r="526" spans="9:9" ht="14.4">
      <c r="I526" s="112"/>
    </row>
    <row r="527" spans="9:9" ht="14.4">
      <c r="I527" s="112"/>
    </row>
    <row r="528" spans="9:9" ht="14.4">
      <c r="I528" s="112"/>
    </row>
    <row r="529" spans="9:9" ht="14.4">
      <c r="I529" s="112"/>
    </row>
    <row r="530" spans="9:9" ht="14.4">
      <c r="I530" s="112"/>
    </row>
    <row r="531" spans="9:9" ht="14.4">
      <c r="I531" s="112"/>
    </row>
    <row r="532" spans="9:9" ht="14.4">
      <c r="I532" s="112"/>
    </row>
    <row r="533" spans="9:9" ht="14.4">
      <c r="I533" s="112"/>
    </row>
    <row r="534" spans="9:9" ht="14.4">
      <c r="I534" s="112"/>
    </row>
    <row r="535" spans="9:9" ht="14.4">
      <c r="I535" s="112"/>
    </row>
    <row r="536" spans="9:9" ht="14.4">
      <c r="I536" s="112"/>
    </row>
    <row r="537" spans="9:9" ht="14.4">
      <c r="I537" s="112"/>
    </row>
    <row r="538" spans="9:9" ht="14.4">
      <c r="I538" s="112"/>
    </row>
    <row r="539" spans="9:9" ht="14.4">
      <c r="I539" s="112"/>
    </row>
    <row r="540" spans="9:9" ht="14.4">
      <c r="I540" s="112"/>
    </row>
    <row r="541" spans="9:9" ht="14.4">
      <c r="I541" s="112"/>
    </row>
    <row r="542" spans="9:9" ht="14.4">
      <c r="I542" s="112"/>
    </row>
    <row r="543" spans="9:9" ht="14.4">
      <c r="I543" s="112"/>
    </row>
    <row r="544" spans="9:9" ht="14.4">
      <c r="I544" s="112"/>
    </row>
    <row r="545" spans="9:9" ht="14.4">
      <c r="I545" s="112"/>
    </row>
    <row r="546" spans="9:9" ht="14.4">
      <c r="I546" s="112"/>
    </row>
    <row r="547" spans="9:9" ht="14.4">
      <c r="I547" s="112"/>
    </row>
    <row r="548" spans="9:9" ht="14.4">
      <c r="I548" s="112"/>
    </row>
    <row r="549" spans="9:9" ht="14.4">
      <c r="I549" s="112"/>
    </row>
    <row r="550" spans="9:9" ht="14.4">
      <c r="I550" s="112"/>
    </row>
    <row r="551" spans="9:9" ht="14.4">
      <c r="I551" s="112"/>
    </row>
    <row r="552" spans="9:9" ht="14.4">
      <c r="I552" s="112"/>
    </row>
    <row r="553" spans="9:9" ht="14.4">
      <c r="I553" s="112"/>
    </row>
    <row r="554" spans="9:9" ht="14.4">
      <c r="I554" s="112"/>
    </row>
    <row r="555" spans="9:9" ht="14.4">
      <c r="I555" s="112"/>
    </row>
    <row r="556" spans="9:9" ht="14.4">
      <c r="I556" s="112"/>
    </row>
    <row r="557" spans="9:9" ht="14.4">
      <c r="I557" s="112"/>
    </row>
    <row r="558" spans="9:9" ht="14.4">
      <c r="I558" s="112"/>
    </row>
    <row r="559" spans="9:9" ht="14.4">
      <c r="I559" s="112"/>
    </row>
    <row r="560" spans="9:9" ht="14.4">
      <c r="I560" s="112"/>
    </row>
    <row r="561" spans="9:9" ht="14.4">
      <c r="I561" s="112"/>
    </row>
    <row r="562" spans="9:9" ht="14.4">
      <c r="I562" s="112"/>
    </row>
    <row r="563" spans="9:9" ht="14.4">
      <c r="I563" s="112"/>
    </row>
    <row r="564" spans="9:9" ht="14.4">
      <c r="I564" s="112"/>
    </row>
    <row r="565" spans="9:9" ht="14.4">
      <c r="I565" s="112"/>
    </row>
    <row r="566" spans="9:9" ht="14.4">
      <c r="I566" s="112"/>
    </row>
    <row r="567" spans="9:9" ht="14.4">
      <c r="I567" s="112"/>
    </row>
    <row r="568" spans="9:9" ht="14.4">
      <c r="I568" s="112"/>
    </row>
    <row r="569" spans="9:9" ht="14.4">
      <c r="I569" s="112"/>
    </row>
    <row r="570" spans="9:9" ht="14.4">
      <c r="I570" s="112"/>
    </row>
    <row r="571" spans="9:9" ht="14.4">
      <c r="I571" s="112"/>
    </row>
    <row r="572" spans="9:9" ht="14.4">
      <c r="I572" s="112"/>
    </row>
    <row r="573" spans="9:9" ht="14.4">
      <c r="I573" s="112"/>
    </row>
    <row r="574" spans="9:9" ht="14.4">
      <c r="I574" s="112"/>
    </row>
    <row r="575" spans="9:9" ht="14.4">
      <c r="I575" s="112"/>
    </row>
    <row r="576" spans="9:9" ht="14.4">
      <c r="I576" s="112"/>
    </row>
    <row r="577" spans="9:9" ht="14.4">
      <c r="I577" s="112"/>
    </row>
    <row r="578" spans="9:9" ht="14.4">
      <c r="I578" s="112"/>
    </row>
    <row r="579" spans="9:9" ht="14.4">
      <c r="I579" s="112"/>
    </row>
    <row r="580" spans="9:9" ht="14.4">
      <c r="I580" s="112"/>
    </row>
    <row r="581" spans="9:9" ht="14.4">
      <c r="I581" s="112"/>
    </row>
    <row r="582" spans="9:9" ht="14.4">
      <c r="I582" s="112"/>
    </row>
    <row r="583" spans="9:9" ht="14.4">
      <c r="I583" s="112"/>
    </row>
    <row r="584" spans="9:9" ht="14.4">
      <c r="I584" s="112"/>
    </row>
    <row r="585" spans="9:9" ht="14.4">
      <c r="I585" s="112"/>
    </row>
    <row r="586" spans="9:9" ht="14.4">
      <c r="I586" s="112"/>
    </row>
    <row r="587" spans="9:9" ht="14.4">
      <c r="I587" s="112"/>
    </row>
    <row r="588" spans="9:9" ht="14.4">
      <c r="I588" s="112"/>
    </row>
    <row r="589" spans="9:9" ht="14.4">
      <c r="I589" s="112"/>
    </row>
    <row r="590" spans="9:9" ht="14.4">
      <c r="I590" s="112"/>
    </row>
    <row r="591" spans="9:9" ht="14.4">
      <c r="I591" s="112"/>
    </row>
    <row r="592" spans="9:9" ht="14.4">
      <c r="I592" s="112"/>
    </row>
    <row r="593" spans="9:9" ht="14.4">
      <c r="I593" s="112"/>
    </row>
    <row r="594" spans="9:9" ht="14.4">
      <c r="I594" s="112"/>
    </row>
    <row r="595" spans="9:9" ht="14.4">
      <c r="I595" s="112"/>
    </row>
    <row r="596" spans="9:9" ht="14.4">
      <c r="I596" s="112"/>
    </row>
    <row r="597" spans="9:9" ht="14.4">
      <c r="I597" s="112"/>
    </row>
    <row r="598" spans="9:9" ht="14.4">
      <c r="I598" s="112"/>
    </row>
    <row r="599" spans="9:9" ht="14.4">
      <c r="I599" s="112"/>
    </row>
    <row r="600" spans="9:9" ht="14.4">
      <c r="I600" s="112"/>
    </row>
    <row r="601" spans="9:9" ht="14.4">
      <c r="I601" s="112"/>
    </row>
    <row r="602" spans="9:9" ht="14.4">
      <c r="I602" s="112"/>
    </row>
    <row r="603" spans="9:9" ht="14.4">
      <c r="I603" s="112"/>
    </row>
    <row r="604" spans="9:9" ht="14.4">
      <c r="I604" s="112"/>
    </row>
    <row r="605" spans="9:9" ht="14.4">
      <c r="I605" s="112"/>
    </row>
    <row r="606" spans="9:9" ht="14.4">
      <c r="I606" s="112"/>
    </row>
    <row r="607" spans="9:9" ht="14.4">
      <c r="I607" s="112"/>
    </row>
    <row r="608" spans="9:9" ht="14.4">
      <c r="I608" s="112"/>
    </row>
    <row r="609" spans="9:9" ht="14.4">
      <c r="I609" s="112"/>
    </row>
    <row r="610" spans="9:9" ht="14.4">
      <c r="I610" s="112"/>
    </row>
    <row r="611" spans="9:9" ht="14.4">
      <c r="I611" s="112"/>
    </row>
    <row r="612" spans="9:9" ht="14.4">
      <c r="I612" s="112"/>
    </row>
    <row r="613" spans="9:9" ht="14.4">
      <c r="I613" s="112"/>
    </row>
    <row r="614" spans="9:9" ht="14.4">
      <c r="I614" s="112"/>
    </row>
    <row r="615" spans="9:9" ht="14.4">
      <c r="I615" s="112"/>
    </row>
    <row r="616" spans="9:9" ht="14.4">
      <c r="I616" s="112"/>
    </row>
    <row r="617" spans="9:9" ht="14.4">
      <c r="I617" s="112"/>
    </row>
    <row r="618" spans="9:9" ht="14.4">
      <c r="I618" s="112"/>
    </row>
    <row r="619" spans="9:9" ht="14.4">
      <c r="I619" s="112"/>
    </row>
    <row r="620" spans="9:9" ht="14.4">
      <c r="I620" s="112"/>
    </row>
    <row r="621" spans="9:9" ht="14.4">
      <c r="I621" s="112"/>
    </row>
    <row r="622" spans="9:9" ht="14.4">
      <c r="I622" s="112"/>
    </row>
    <row r="623" spans="9:9" ht="14.4">
      <c r="I623" s="112"/>
    </row>
    <row r="624" spans="9:9" ht="14.4">
      <c r="I624" s="112"/>
    </row>
    <row r="625" spans="9:9" ht="14.4">
      <c r="I625" s="112"/>
    </row>
    <row r="626" spans="9:9" ht="14.4">
      <c r="I626" s="112"/>
    </row>
    <row r="627" spans="9:9" ht="14.4">
      <c r="I627" s="112"/>
    </row>
    <row r="628" spans="9:9" ht="14.4">
      <c r="I628" s="112"/>
    </row>
    <row r="629" spans="9:9" ht="14.4">
      <c r="I629" s="112"/>
    </row>
    <row r="630" spans="9:9" ht="14.4">
      <c r="I630" s="112"/>
    </row>
    <row r="631" spans="9:9" ht="14.4">
      <c r="I631" s="112"/>
    </row>
    <row r="632" spans="9:9" ht="14.4">
      <c r="I632" s="112"/>
    </row>
    <row r="633" spans="9:9" ht="14.4">
      <c r="I633" s="112"/>
    </row>
    <row r="634" spans="9:9" ht="14.4">
      <c r="I634" s="112"/>
    </row>
    <row r="635" spans="9:9" ht="14.4">
      <c r="I635" s="112"/>
    </row>
    <row r="636" spans="9:9" ht="14.4">
      <c r="I636" s="112"/>
    </row>
    <row r="637" spans="9:9" ht="14.4">
      <c r="I637" s="112"/>
    </row>
    <row r="638" spans="9:9" ht="14.4">
      <c r="I638" s="112"/>
    </row>
    <row r="639" spans="9:9" ht="14.4">
      <c r="I639" s="112"/>
    </row>
    <row r="640" spans="9:9" ht="14.4">
      <c r="I640" s="112"/>
    </row>
    <row r="641" spans="9:9" ht="14.4">
      <c r="I641" s="112"/>
    </row>
    <row r="642" spans="9:9" ht="14.4">
      <c r="I642" s="112"/>
    </row>
    <row r="643" spans="9:9" ht="14.4">
      <c r="I643" s="112"/>
    </row>
    <row r="644" spans="9:9" ht="14.4">
      <c r="I644" s="112"/>
    </row>
    <row r="645" spans="9:9" ht="14.4">
      <c r="I645" s="112"/>
    </row>
    <row r="646" spans="9:9" ht="14.4">
      <c r="I646" s="112"/>
    </row>
    <row r="647" spans="9:9" ht="14.4">
      <c r="I647" s="112"/>
    </row>
    <row r="648" spans="9:9" ht="14.4">
      <c r="I648" s="112"/>
    </row>
    <row r="649" spans="9:9" ht="14.4">
      <c r="I649" s="112"/>
    </row>
    <row r="650" spans="9:9" ht="14.4">
      <c r="I650" s="112"/>
    </row>
    <row r="651" spans="9:9" ht="14.4">
      <c r="I651" s="112"/>
    </row>
    <row r="652" spans="9:9" ht="14.4">
      <c r="I652" s="112"/>
    </row>
    <row r="653" spans="9:9" ht="14.4">
      <c r="I653" s="112"/>
    </row>
    <row r="654" spans="9:9" ht="14.4">
      <c r="I654" s="112"/>
    </row>
    <row r="655" spans="9:9" ht="14.4">
      <c r="I655" s="112"/>
    </row>
    <row r="656" spans="9:9" ht="14.4">
      <c r="I656" s="112"/>
    </row>
    <row r="657" spans="9:9" ht="14.4">
      <c r="I657" s="112"/>
    </row>
    <row r="658" spans="9:9" ht="14.4">
      <c r="I658" s="112"/>
    </row>
    <row r="659" spans="9:9" ht="14.4">
      <c r="I659" s="112"/>
    </row>
    <row r="660" spans="9:9" ht="14.4">
      <c r="I660" s="112"/>
    </row>
    <row r="661" spans="9:9" ht="14.4">
      <c r="I661" s="112"/>
    </row>
    <row r="662" spans="9:9" ht="14.4">
      <c r="I662" s="112"/>
    </row>
    <row r="663" spans="9:9" ht="14.4">
      <c r="I663" s="112"/>
    </row>
    <row r="664" spans="9:9" ht="14.4">
      <c r="I664" s="112"/>
    </row>
    <row r="665" spans="9:9" ht="14.4">
      <c r="I665" s="112"/>
    </row>
    <row r="666" spans="9:9" ht="14.4">
      <c r="I666" s="112"/>
    </row>
    <row r="667" spans="9:9" ht="14.4">
      <c r="I667" s="112"/>
    </row>
    <row r="668" spans="9:9" ht="14.4">
      <c r="I668" s="112"/>
    </row>
    <row r="669" spans="9:9" ht="14.4">
      <c r="I669" s="112"/>
    </row>
    <row r="670" spans="9:9" ht="14.4">
      <c r="I670" s="112"/>
    </row>
    <row r="671" spans="9:9" ht="14.4">
      <c r="I671" s="112"/>
    </row>
    <row r="672" spans="9:9" ht="14.4">
      <c r="I672" s="112"/>
    </row>
    <row r="673" spans="9:9" ht="14.4">
      <c r="I673" s="112"/>
    </row>
    <row r="674" spans="9:9" ht="14.4">
      <c r="I674" s="112"/>
    </row>
    <row r="675" spans="9:9" ht="14.4">
      <c r="I675" s="112"/>
    </row>
    <row r="676" spans="9:9" ht="14.4">
      <c r="I676" s="112"/>
    </row>
    <row r="677" spans="9:9" ht="14.4">
      <c r="I677" s="112"/>
    </row>
    <row r="678" spans="9:9" ht="14.4">
      <c r="I678" s="112"/>
    </row>
    <row r="679" spans="9:9" ht="14.4">
      <c r="I679" s="112"/>
    </row>
    <row r="680" spans="9:9" ht="14.4">
      <c r="I680" s="112"/>
    </row>
    <row r="681" spans="9:9" ht="14.4">
      <c r="I681" s="112"/>
    </row>
    <row r="682" spans="9:9" ht="14.4">
      <c r="I682" s="112"/>
    </row>
    <row r="683" spans="9:9" ht="14.4">
      <c r="I683" s="112"/>
    </row>
    <row r="684" spans="9:9" ht="14.4">
      <c r="I684" s="112"/>
    </row>
    <row r="685" spans="9:9" ht="14.4">
      <c r="I685" s="112"/>
    </row>
    <row r="686" spans="9:9" ht="14.4">
      <c r="I686" s="112"/>
    </row>
    <row r="687" spans="9:9" ht="14.4">
      <c r="I687" s="112"/>
    </row>
    <row r="688" spans="9:9" ht="14.4">
      <c r="I688" s="112"/>
    </row>
    <row r="689" spans="9:9" ht="14.4">
      <c r="I689" s="112"/>
    </row>
    <row r="690" spans="9:9" ht="14.4">
      <c r="I690" s="112"/>
    </row>
    <row r="691" spans="9:9" ht="14.4">
      <c r="I691" s="112"/>
    </row>
    <row r="692" spans="9:9" ht="14.4">
      <c r="I692" s="112"/>
    </row>
    <row r="693" spans="9:9" ht="14.4">
      <c r="I693" s="112"/>
    </row>
    <row r="694" spans="9:9" ht="14.4">
      <c r="I694" s="112"/>
    </row>
    <row r="695" spans="9:9" ht="14.4">
      <c r="I695" s="112"/>
    </row>
    <row r="696" spans="9:9" ht="14.4">
      <c r="I696" s="112"/>
    </row>
    <row r="697" spans="9:9" ht="14.4">
      <c r="I697" s="112"/>
    </row>
    <row r="698" spans="9:9" ht="14.4">
      <c r="I698" s="112"/>
    </row>
    <row r="699" spans="9:9" ht="14.4">
      <c r="I699" s="112"/>
    </row>
    <row r="700" spans="9:9" ht="14.4">
      <c r="I700" s="112"/>
    </row>
    <row r="701" spans="9:9" ht="14.4">
      <c r="I701" s="112"/>
    </row>
    <row r="702" spans="9:9" ht="14.4">
      <c r="I702" s="112"/>
    </row>
    <row r="703" spans="9:9" ht="14.4">
      <c r="I703" s="112"/>
    </row>
    <row r="704" spans="9:9" ht="14.4">
      <c r="I704" s="112"/>
    </row>
    <row r="705" spans="9:9" ht="14.4">
      <c r="I705" s="112"/>
    </row>
    <row r="706" spans="9:9" ht="14.4">
      <c r="I706" s="112"/>
    </row>
    <row r="707" spans="9:9" ht="14.4">
      <c r="I707" s="112"/>
    </row>
    <row r="708" spans="9:9" ht="14.4">
      <c r="I708" s="112"/>
    </row>
    <row r="709" spans="9:9" ht="14.4">
      <c r="I709" s="112"/>
    </row>
    <row r="710" spans="9:9" ht="14.4">
      <c r="I710" s="112"/>
    </row>
    <row r="711" spans="9:9" ht="14.4">
      <c r="I711" s="112"/>
    </row>
    <row r="712" spans="9:9" ht="14.4">
      <c r="I712" s="112"/>
    </row>
    <row r="713" spans="9:9" ht="14.4">
      <c r="I713" s="112"/>
    </row>
    <row r="714" spans="9:9" ht="14.4">
      <c r="I714" s="112"/>
    </row>
    <row r="715" spans="9:9" ht="14.4">
      <c r="I715" s="112"/>
    </row>
    <row r="716" spans="9:9" ht="14.4">
      <c r="I716" s="112"/>
    </row>
    <row r="717" spans="9:9" ht="14.4">
      <c r="I717" s="112"/>
    </row>
    <row r="718" spans="9:9" ht="14.4">
      <c r="I718" s="112"/>
    </row>
    <row r="719" spans="9:9" ht="14.4">
      <c r="I719" s="112"/>
    </row>
    <row r="720" spans="9:9" ht="14.4">
      <c r="I720" s="112"/>
    </row>
    <row r="721" spans="9:9" ht="14.4">
      <c r="I721" s="112"/>
    </row>
    <row r="722" spans="9:9" ht="14.4">
      <c r="I722" s="112"/>
    </row>
    <row r="723" spans="9:9" ht="14.4">
      <c r="I723" s="112"/>
    </row>
    <row r="724" spans="9:9" ht="14.4">
      <c r="I724" s="112"/>
    </row>
    <row r="725" spans="9:9" ht="14.4">
      <c r="I725" s="112"/>
    </row>
    <row r="726" spans="9:9" ht="14.4">
      <c r="I726" s="112"/>
    </row>
    <row r="727" spans="9:9" ht="14.4">
      <c r="I727" s="112"/>
    </row>
    <row r="728" spans="9:9" ht="14.4">
      <c r="I728" s="112"/>
    </row>
    <row r="729" spans="9:9" ht="14.4">
      <c r="I729" s="112"/>
    </row>
    <row r="730" spans="9:9" ht="14.4">
      <c r="I730" s="112"/>
    </row>
    <row r="731" spans="9:9" ht="14.4">
      <c r="I731" s="112"/>
    </row>
    <row r="732" spans="9:9" ht="14.4">
      <c r="I732" s="112"/>
    </row>
    <row r="733" spans="9:9" ht="14.4">
      <c r="I733" s="112"/>
    </row>
    <row r="734" spans="9:9" ht="14.4">
      <c r="I734" s="112"/>
    </row>
    <row r="735" spans="9:9" ht="14.4">
      <c r="I735" s="112"/>
    </row>
    <row r="736" spans="9:9" ht="14.4">
      <c r="I736" s="112"/>
    </row>
    <row r="737" spans="9:9" ht="14.4">
      <c r="I737" s="112"/>
    </row>
    <row r="738" spans="9:9" ht="14.4">
      <c r="I738" s="112"/>
    </row>
    <row r="739" spans="9:9" ht="14.4">
      <c r="I739" s="112"/>
    </row>
    <row r="740" spans="9:9" ht="14.4">
      <c r="I740" s="112"/>
    </row>
    <row r="741" spans="9:9" ht="14.4">
      <c r="I741" s="112"/>
    </row>
    <row r="742" spans="9:9" ht="14.4">
      <c r="I742" s="112"/>
    </row>
    <row r="743" spans="9:9" ht="14.4">
      <c r="I743" s="112"/>
    </row>
    <row r="744" spans="9:9" ht="14.4">
      <c r="I744" s="112"/>
    </row>
    <row r="745" spans="9:9" ht="14.4">
      <c r="I745" s="112"/>
    </row>
    <row r="746" spans="9:9" ht="14.4">
      <c r="I746" s="112"/>
    </row>
    <row r="747" spans="9:9" ht="14.4">
      <c r="I747" s="112"/>
    </row>
    <row r="748" spans="9:9" ht="14.4">
      <c r="I748" s="112"/>
    </row>
    <row r="749" spans="9:9" ht="14.4">
      <c r="I749" s="112"/>
    </row>
    <row r="750" spans="9:9" ht="14.4">
      <c r="I750" s="112"/>
    </row>
    <row r="751" spans="9:9" ht="14.4">
      <c r="I751" s="112"/>
    </row>
    <row r="752" spans="9:9" ht="14.4">
      <c r="I752" s="112"/>
    </row>
    <row r="753" spans="9:9" ht="14.4">
      <c r="I753" s="112"/>
    </row>
    <row r="754" spans="9:9" ht="14.4">
      <c r="I754" s="112"/>
    </row>
    <row r="755" spans="9:9" ht="14.4">
      <c r="I755" s="112"/>
    </row>
    <row r="756" spans="9:9" ht="14.4">
      <c r="I756" s="112"/>
    </row>
    <row r="757" spans="9:9" ht="14.4">
      <c r="I757" s="112"/>
    </row>
    <row r="758" spans="9:9" ht="14.4">
      <c r="I758" s="112"/>
    </row>
    <row r="759" spans="9:9" ht="14.4">
      <c r="I759" s="112"/>
    </row>
    <row r="760" spans="9:9" ht="14.4">
      <c r="I760" s="112"/>
    </row>
    <row r="761" spans="9:9" ht="14.4">
      <c r="I761" s="112"/>
    </row>
    <row r="762" spans="9:9" ht="14.4">
      <c r="I762" s="112"/>
    </row>
    <row r="763" spans="9:9" ht="14.4">
      <c r="I763" s="112"/>
    </row>
    <row r="764" spans="9:9" ht="14.4">
      <c r="I764" s="112"/>
    </row>
    <row r="765" spans="9:9" ht="14.4">
      <c r="I765" s="112"/>
    </row>
    <row r="766" spans="9:9" ht="14.4">
      <c r="I766" s="112"/>
    </row>
    <row r="767" spans="9:9" ht="14.4">
      <c r="I767" s="112"/>
    </row>
    <row r="768" spans="9:9" ht="14.4">
      <c r="I768" s="112"/>
    </row>
    <row r="769" spans="9:9" ht="14.4">
      <c r="I769" s="112"/>
    </row>
    <row r="770" spans="9:9" ht="14.4">
      <c r="I770" s="112"/>
    </row>
    <row r="771" spans="9:9" ht="14.4">
      <c r="I771" s="112"/>
    </row>
    <row r="772" spans="9:9" ht="14.4">
      <c r="I772" s="112"/>
    </row>
    <row r="773" spans="9:9" ht="14.4">
      <c r="I773" s="112"/>
    </row>
    <row r="774" spans="9:9" ht="14.4">
      <c r="I774" s="112"/>
    </row>
    <row r="775" spans="9:9" ht="14.4">
      <c r="I775" s="112"/>
    </row>
    <row r="776" spans="9:9" ht="14.4">
      <c r="I776" s="112"/>
    </row>
    <row r="777" spans="9:9" ht="14.4">
      <c r="I777" s="112"/>
    </row>
    <row r="778" spans="9:9" ht="14.4">
      <c r="I778" s="112"/>
    </row>
    <row r="779" spans="9:9" ht="14.4">
      <c r="I779" s="112"/>
    </row>
    <row r="780" spans="9:9" ht="14.4">
      <c r="I780" s="112"/>
    </row>
    <row r="781" spans="9:9" ht="14.4">
      <c r="I781" s="112"/>
    </row>
    <row r="782" spans="9:9" ht="14.4">
      <c r="I782" s="112"/>
    </row>
    <row r="783" spans="9:9" ht="14.4">
      <c r="I783" s="112"/>
    </row>
    <row r="784" spans="9:9" ht="14.4">
      <c r="I784" s="112"/>
    </row>
    <row r="785" spans="9:9" ht="14.4">
      <c r="I785" s="112"/>
    </row>
    <row r="786" spans="9:9" ht="14.4">
      <c r="I786" s="112"/>
    </row>
    <row r="787" spans="9:9" ht="14.4">
      <c r="I787" s="112"/>
    </row>
    <row r="788" spans="9:9" ht="14.4">
      <c r="I788" s="112"/>
    </row>
    <row r="789" spans="9:9" ht="14.4">
      <c r="I789" s="112"/>
    </row>
    <row r="790" spans="9:9" ht="14.4">
      <c r="I790" s="112"/>
    </row>
    <row r="791" spans="9:9" ht="14.4">
      <c r="I791" s="112"/>
    </row>
    <row r="792" spans="9:9" ht="14.4">
      <c r="I792" s="112"/>
    </row>
    <row r="793" spans="9:9" ht="14.4">
      <c r="I793" s="112"/>
    </row>
    <row r="794" spans="9:9" ht="14.4">
      <c r="I794" s="112"/>
    </row>
    <row r="795" spans="9:9" ht="14.4">
      <c r="I795" s="112"/>
    </row>
    <row r="796" spans="9:9" ht="14.4">
      <c r="I796" s="112"/>
    </row>
    <row r="797" spans="9:9" ht="14.4">
      <c r="I797" s="112"/>
    </row>
    <row r="798" spans="9:9" ht="14.4">
      <c r="I798" s="112"/>
    </row>
    <row r="799" spans="9:9" ht="14.4">
      <c r="I799" s="112"/>
    </row>
    <row r="800" spans="9:9" ht="14.4">
      <c r="I800" s="112"/>
    </row>
    <row r="801" spans="9:9" ht="14.4">
      <c r="I801" s="112"/>
    </row>
    <row r="802" spans="9:9" ht="14.4">
      <c r="I802" s="112"/>
    </row>
    <row r="803" spans="9:9" ht="14.4">
      <c r="I803" s="112"/>
    </row>
    <row r="804" spans="9:9" ht="14.4">
      <c r="I804" s="112"/>
    </row>
    <row r="805" spans="9:9" ht="14.4">
      <c r="I805" s="112"/>
    </row>
    <row r="806" spans="9:9" ht="14.4">
      <c r="I806" s="112"/>
    </row>
    <row r="807" spans="9:9" ht="14.4">
      <c r="I807" s="112"/>
    </row>
    <row r="808" spans="9:9" ht="14.4">
      <c r="I808" s="112"/>
    </row>
    <row r="809" spans="9:9" ht="14.4">
      <c r="I809" s="112"/>
    </row>
    <row r="810" spans="9:9" ht="14.4">
      <c r="I810" s="112"/>
    </row>
    <row r="811" spans="9:9" ht="14.4">
      <c r="I811" s="112"/>
    </row>
    <row r="812" spans="9:9" ht="14.4">
      <c r="I812" s="112"/>
    </row>
    <row r="813" spans="9:9" ht="14.4">
      <c r="I813" s="112"/>
    </row>
    <row r="814" spans="9:9" ht="14.4">
      <c r="I814" s="112"/>
    </row>
    <row r="815" spans="9:9" ht="14.4">
      <c r="I815" s="112"/>
    </row>
    <row r="816" spans="9:9" ht="14.4">
      <c r="I816" s="112"/>
    </row>
    <row r="817" spans="9:9" ht="14.4">
      <c r="I817" s="112"/>
    </row>
    <row r="818" spans="9:9" ht="14.4">
      <c r="I818" s="112"/>
    </row>
    <row r="819" spans="9:9" ht="14.4">
      <c r="I819" s="112"/>
    </row>
    <row r="820" spans="9:9" ht="14.4">
      <c r="I820" s="112"/>
    </row>
    <row r="821" spans="9:9" ht="14.4">
      <c r="I821" s="112"/>
    </row>
    <row r="822" spans="9:9" ht="14.4">
      <c r="I822" s="112"/>
    </row>
    <row r="823" spans="9:9" ht="14.4">
      <c r="I823" s="112"/>
    </row>
    <row r="824" spans="9:9" ht="14.4">
      <c r="I824" s="112"/>
    </row>
    <row r="825" spans="9:9" ht="14.4">
      <c r="I825" s="112"/>
    </row>
    <row r="826" spans="9:9" ht="14.4">
      <c r="I826" s="112"/>
    </row>
    <row r="827" spans="9:9" ht="14.4">
      <c r="I827" s="112"/>
    </row>
    <row r="828" spans="9:9" ht="14.4">
      <c r="I828" s="112"/>
    </row>
    <row r="829" spans="9:9" ht="14.4">
      <c r="I829" s="112"/>
    </row>
    <row r="830" spans="9:9" ht="14.4">
      <c r="I830" s="112"/>
    </row>
    <row r="831" spans="9:9" ht="14.4">
      <c r="I831" s="112"/>
    </row>
    <row r="832" spans="9:9" ht="14.4">
      <c r="I832" s="112"/>
    </row>
    <row r="833" spans="9:9" ht="14.4">
      <c r="I833" s="112"/>
    </row>
    <row r="834" spans="9:9" ht="14.4">
      <c r="I834" s="112"/>
    </row>
    <row r="835" spans="9:9" ht="14.4">
      <c r="I835" s="112"/>
    </row>
    <row r="836" spans="9:9" ht="14.4">
      <c r="I836" s="112"/>
    </row>
    <row r="837" spans="9:9" ht="14.4">
      <c r="I837" s="112"/>
    </row>
    <row r="838" spans="9:9" ht="14.4">
      <c r="I838" s="112"/>
    </row>
    <row r="839" spans="9:9" ht="14.4">
      <c r="I839" s="112"/>
    </row>
    <row r="840" spans="9:9" ht="14.4">
      <c r="I840" s="112"/>
    </row>
    <row r="841" spans="9:9" ht="14.4">
      <c r="I841" s="112"/>
    </row>
    <row r="842" spans="9:9" ht="14.4">
      <c r="I842" s="112"/>
    </row>
    <row r="843" spans="9:9" ht="14.4">
      <c r="I843" s="112"/>
    </row>
    <row r="844" spans="9:9" ht="14.4">
      <c r="I844" s="112"/>
    </row>
    <row r="845" spans="9:9" ht="14.4">
      <c r="I845" s="112"/>
    </row>
    <row r="846" spans="9:9" ht="14.4">
      <c r="I846" s="112"/>
    </row>
    <row r="847" spans="9:9" ht="14.4">
      <c r="I847" s="112"/>
    </row>
    <row r="848" spans="9:9" ht="14.4">
      <c r="I848" s="112"/>
    </row>
    <row r="849" spans="9:9" ht="14.4">
      <c r="I849" s="112"/>
    </row>
    <row r="850" spans="9:9" ht="14.4">
      <c r="I850" s="112"/>
    </row>
    <row r="851" spans="9:9" ht="14.4">
      <c r="I851" s="112"/>
    </row>
    <row r="852" spans="9:9" ht="14.4">
      <c r="I852" s="112"/>
    </row>
    <row r="853" spans="9:9" ht="14.4">
      <c r="I853" s="112"/>
    </row>
    <row r="854" spans="9:9" ht="14.4">
      <c r="I854" s="112"/>
    </row>
    <row r="855" spans="9:9" ht="14.4">
      <c r="I855" s="112"/>
    </row>
    <row r="856" spans="9:9" ht="14.4">
      <c r="I856" s="112"/>
    </row>
    <row r="857" spans="9:9" ht="14.4">
      <c r="I857" s="112"/>
    </row>
    <row r="858" spans="9:9" ht="14.4">
      <c r="I858" s="112"/>
    </row>
    <row r="859" spans="9:9" ht="14.4">
      <c r="I859" s="112"/>
    </row>
    <row r="860" spans="9:9" ht="14.4">
      <c r="I860" s="112"/>
    </row>
    <row r="861" spans="9:9" ht="14.4">
      <c r="I861" s="112"/>
    </row>
    <row r="862" spans="9:9" ht="14.4">
      <c r="I862" s="112"/>
    </row>
    <row r="863" spans="9:9" ht="14.4">
      <c r="I863" s="112"/>
    </row>
    <row r="864" spans="9:9" ht="14.4">
      <c r="I864" s="112"/>
    </row>
    <row r="865" spans="9:9" ht="14.4">
      <c r="I865" s="112"/>
    </row>
    <row r="866" spans="9:9" ht="14.4">
      <c r="I866" s="112"/>
    </row>
    <row r="867" spans="9:9" ht="14.4">
      <c r="I867" s="112"/>
    </row>
    <row r="868" spans="9:9" ht="14.4">
      <c r="I868" s="112"/>
    </row>
    <row r="869" spans="9:9" ht="14.4">
      <c r="I869" s="112"/>
    </row>
    <row r="870" spans="9:9" ht="14.4">
      <c r="I870" s="112"/>
    </row>
    <row r="871" spans="9:9" ht="14.4">
      <c r="I871" s="112"/>
    </row>
    <row r="872" spans="9:9" ht="14.4">
      <c r="I872" s="112"/>
    </row>
    <row r="873" spans="9:9" ht="14.4">
      <c r="I873" s="112"/>
    </row>
    <row r="874" spans="9:9" ht="14.4">
      <c r="I874" s="112"/>
    </row>
    <row r="875" spans="9:9" ht="14.4">
      <c r="I875" s="112"/>
    </row>
    <row r="876" spans="9:9" ht="14.4">
      <c r="I876" s="112"/>
    </row>
    <row r="877" spans="9:9" ht="14.4">
      <c r="I877" s="112"/>
    </row>
    <row r="878" spans="9:9" ht="14.4">
      <c r="I878" s="112"/>
    </row>
    <row r="879" spans="9:9" ht="14.4">
      <c r="I879" s="112"/>
    </row>
    <row r="880" spans="9:9" ht="14.4">
      <c r="I880" s="112"/>
    </row>
    <row r="881" spans="9:9" ht="14.4">
      <c r="I881" s="112"/>
    </row>
    <row r="882" spans="9:9" ht="14.4">
      <c r="I882" s="112"/>
    </row>
    <row r="883" spans="9:9" ht="14.4">
      <c r="I883" s="112"/>
    </row>
    <row r="884" spans="9:9" ht="14.4">
      <c r="I884" s="112"/>
    </row>
    <row r="885" spans="9:9" ht="14.4">
      <c r="I885" s="112"/>
    </row>
    <row r="886" spans="9:9" ht="14.4">
      <c r="I886" s="112"/>
    </row>
    <row r="887" spans="9:9" ht="14.4">
      <c r="I887" s="112"/>
    </row>
    <row r="888" spans="9:9" ht="14.4">
      <c r="I888" s="112"/>
    </row>
    <row r="889" spans="9:9" ht="14.4">
      <c r="I889" s="112"/>
    </row>
    <row r="890" spans="9:9" ht="14.4">
      <c r="I890" s="112"/>
    </row>
    <row r="891" spans="9:9" ht="14.4">
      <c r="I891" s="112"/>
    </row>
    <row r="892" spans="9:9" ht="14.4">
      <c r="I892" s="112"/>
    </row>
    <row r="893" spans="9:9" ht="14.4">
      <c r="I893" s="112"/>
    </row>
    <row r="894" spans="9:9" ht="14.4">
      <c r="I894" s="112"/>
    </row>
    <row r="895" spans="9:9" ht="14.4">
      <c r="I895" s="112"/>
    </row>
    <row r="896" spans="9:9" ht="14.4">
      <c r="I896" s="112"/>
    </row>
    <row r="897" spans="9:9" ht="14.4">
      <c r="I897" s="112"/>
    </row>
    <row r="898" spans="9:9" ht="14.4">
      <c r="I898" s="112"/>
    </row>
    <row r="899" spans="9:9" ht="14.4">
      <c r="I899" s="112"/>
    </row>
    <row r="900" spans="9:9" ht="14.4">
      <c r="I900" s="112"/>
    </row>
    <row r="901" spans="9:9" ht="14.4">
      <c r="I901" s="112"/>
    </row>
    <row r="902" spans="9:9" ht="14.4">
      <c r="I902" s="112"/>
    </row>
    <row r="903" spans="9:9" ht="14.4">
      <c r="I903" s="112"/>
    </row>
    <row r="904" spans="9:9" ht="14.4">
      <c r="I904" s="112"/>
    </row>
    <row r="905" spans="9:9" ht="14.4">
      <c r="I905" s="112"/>
    </row>
    <row r="906" spans="9:9" ht="14.4">
      <c r="I906" s="112"/>
    </row>
    <row r="907" spans="9:9" ht="14.4">
      <c r="I907" s="112"/>
    </row>
    <row r="908" spans="9:9" ht="14.4">
      <c r="I908" s="112"/>
    </row>
    <row r="909" spans="9:9" ht="14.4">
      <c r="I909" s="112"/>
    </row>
    <row r="910" spans="9:9" ht="14.4">
      <c r="I910" s="112"/>
    </row>
    <row r="911" spans="9:9" ht="14.4">
      <c r="I911" s="112"/>
    </row>
    <row r="912" spans="9:9" ht="14.4">
      <c r="I912" s="112"/>
    </row>
    <row r="913" spans="9:9" ht="14.4">
      <c r="I913" s="112"/>
    </row>
    <row r="914" spans="9:9" ht="14.4">
      <c r="I914" s="112"/>
    </row>
    <row r="915" spans="9:9" ht="14.4">
      <c r="I915" s="112"/>
    </row>
    <row r="916" spans="9:9" ht="14.4">
      <c r="I916" s="112"/>
    </row>
    <row r="917" spans="9:9" ht="14.4">
      <c r="I917" s="112"/>
    </row>
    <row r="918" spans="9:9" ht="14.4">
      <c r="I918" s="112"/>
    </row>
    <row r="919" spans="9:9" ht="14.4">
      <c r="I919" s="112"/>
    </row>
    <row r="920" spans="9:9" ht="14.4">
      <c r="I920" s="112"/>
    </row>
    <row r="921" spans="9:9" ht="14.4">
      <c r="I921" s="112"/>
    </row>
    <row r="922" spans="9:9" ht="14.4">
      <c r="I922" s="112"/>
    </row>
    <row r="923" spans="9:9" ht="14.4">
      <c r="I923" s="112"/>
    </row>
    <row r="924" spans="9:9" ht="14.4">
      <c r="I924" s="112"/>
    </row>
    <row r="925" spans="9:9" ht="14.4">
      <c r="I925" s="112"/>
    </row>
    <row r="926" spans="9:9" ht="14.4">
      <c r="I926" s="112"/>
    </row>
    <row r="927" spans="9:9" ht="14.4">
      <c r="I927" s="112"/>
    </row>
    <row r="928" spans="9:9" ht="14.4">
      <c r="I928" s="112"/>
    </row>
    <row r="929" spans="9:9" ht="14.4">
      <c r="I929" s="112"/>
    </row>
    <row r="930" spans="9:9" ht="14.4">
      <c r="I930" s="112"/>
    </row>
    <row r="931" spans="9:9" ht="14.4">
      <c r="I931" s="112"/>
    </row>
    <row r="932" spans="9:9" ht="14.4">
      <c r="I932" s="112"/>
    </row>
    <row r="933" spans="9:9" ht="14.4">
      <c r="I933" s="112"/>
    </row>
    <row r="934" spans="9:9" ht="14.4">
      <c r="I934" s="112"/>
    </row>
    <row r="935" spans="9:9" ht="14.4">
      <c r="I935" s="112"/>
    </row>
    <row r="936" spans="9:9" ht="14.4">
      <c r="I936" s="112"/>
    </row>
    <row r="937" spans="9:9" ht="14.4">
      <c r="I937" s="112"/>
    </row>
    <row r="938" spans="9:9" ht="14.4">
      <c r="I938" s="112"/>
    </row>
    <row r="939" spans="9:9" ht="14.4">
      <c r="I939" s="112"/>
    </row>
    <row r="940" spans="9:9" ht="14.4">
      <c r="I940" s="112"/>
    </row>
    <row r="941" spans="9:9" ht="14.4">
      <c r="I941" s="112"/>
    </row>
    <row r="942" spans="9:9" ht="14.4">
      <c r="I942" s="112"/>
    </row>
    <row r="943" spans="9:9" ht="14.4">
      <c r="I943" s="112"/>
    </row>
    <row r="944" spans="9:9" ht="14.4">
      <c r="I944" s="112"/>
    </row>
    <row r="945" spans="9:9" ht="14.4">
      <c r="I945" s="112"/>
    </row>
    <row r="946" spans="9:9" ht="14.4">
      <c r="I946" s="112"/>
    </row>
    <row r="947" spans="9:9" ht="14.4">
      <c r="I947" s="112"/>
    </row>
    <row r="948" spans="9:9" ht="14.4">
      <c r="I948" s="112"/>
    </row>
    <row r="949" spans="9:9" ht="14.4">
      <c r="I949" s="112"/>
    </row>
    <row r="950" spans="9:9" ht="14.4">
      <c r="I950" s="112"/>
    </row>
    <row r="951" spans="9:9" ht="14.4">
      <c r="I951" s="112"/>
    </row>
    <row r="952" spans="9:9" ht="14.4">
      <c r="I952" s="112"/>
    </row>
    <row r="953" spans="9:9" ht="14.4">
      <c r="I953" s="112"/>
    </row>
    <row r="954" spans="9:9" ht="14.4">
      <c r="I954" s="112"/>
    </row>
    <row r="955" spans="9:9" ht="14.4">
      <c r="I955" s="112"/>
    </row>
    <row r="956" spans="9:9" ht="14.4">
      <c r="I956" s="112"/>
    </row>
    <row r="957" spans="9:9" ht="14.4">
      <c r="I957" s="112"/>
    </row>
    <row r="958" spans="9:9" ht="14.4">
      <c r="I958" s="112"/>
    </row>
    <row r="959" spans="9:9" ht="14.4">
      <c r="I959" s="112"/>
    </row>
    <row r="960" spans="9:9" ht="14.4">
      <c r="I960" s="112"/>
    </row>
    <row r="961" spans="9:9" ht="14.4">
      <c r="I961" s="112"/>
    </row>
    <row r="962" spans="9:9" ht="14.4">
      <c r="I962" s="112"/>
    </row>
    <row r="963" spans="9:9" ht="14.4">
      <c r="I963" s="112"/>
    </row>
    <row r="964" spans="9:9" ht="14.4">
      <c r="I964" s="112"/>
    </row>
    <row r="965" spans="9:9" ht="14.4">
      <c r="I965" s="112"/>
    </row>
    <row r="966" spans="9:9" ht="14.4">
      <c r="I966" s="112"/>
    </row>
    <row r="967" spans="9:9" ht="14.4">
      <c r="I967" s="112"/>
    </row>
    <row r="968" spans="9:9" ht="14.4">
      <c r="I968" s="112"/>
    </row>
    <row r="969" spans="9:9" ht="14.4">
      <c r="I969" s="112"/>
    </row>
    <row r="970" spans="9:9" ht="14.4">
      <c r="I970" s="112"/>
    </row>
    <row r="971" spans="9:9" ht="14.4">
      <c r="I971" s="112"/>
    </row>
    <row r="972" spans="9:9" ht="14.4">
      <c r="I972" s="112"/>
    </row>
    <row r="973" spans="9:9" ht="14.4">
      <c r="I973" s="112"/>
    </row>
    <row r="974" spans="9:9" ht="14.4">
      <c r="I974" s="112"/>
    </row>
    <row r="975" spans="9:9" ht="14.4">
      <c r="I975" s="112"/>
    </row>
    <row r="976" spans="9:9" ht="14.4">
      <c r="I976" s="112"/>
    </row>
    <row r="977" spans="9:9" ht="14.4">
      <c r="I977" s="112"/>
    </row>
    <row r="978" spans="9:9" ht="14.4">
      <c r="I978" s="112"/>
    </row>
    <row r="979" spans="9:9" ht="14.4">
      <c r="I979" s="112"/>
    </row>
    <row r="980" spans="9:9" ht="14.4">
      <c r="I980" s="112"/>
    </row>
    <row r="981" spans="9:9" ht="14.4">
      <c r="I981" s="112"/>
    </row>
    <row r="982" spans="9:9" ht="14.4">
      <c r="I982" s="112"/>
    </row>
    <row r="983" spans="9:9" ht="14.4">
      <c r="I983" s="112"/>
    </row>
    <row r="984" spans="9:9" ht="14.4">
      <c r="I984" s="112"/>
    </row>
    <row r="985" spans="9:9" ht="14.4">
      <c r="I985" s="112"/>
    </row>
    <row r="986" spans="9:9" ht="14.4">
      <c r="I986" s="112"/>
    </row>
    <row r="987" spans="9:9" ht="14.4">
      <c r="I987" s="112"/>
    </row>
    <row r="988" spans="9:9" ht="14.4">
      <c r="I988" s="112"/>
    </row>
    <row r="989" spans="9:9" ht="14.4">
      <c r="I989" s="112"/>
    </row>
    <row r="990" spans="9:9" ht="14.4">
      <c r="I990" s="112"/>
    </row>
    <row r="991" spans="9:9" ht="14.4">
      <c r="I991" s="112"/>
    </row>
    <row r="992" spans="9:9" ht="14.4">
      <c r="I992" s="112"/>
    </row>
    <row r="993" spans="9:9" ht="14.4">
      <c r="I993" s="112"/>
    </row>
    <row r="994" spans="9:9" ht="14.4">
      <c r="I994" s="112"/>
    </row>
    <row r="995" spans="9:9" ht="14.4">
      <c r="I995" s="112"/>
    </row>
    <row r="996" spans="9:9" ht="14.4">
      <c r="I996" s="112"/>
    </row>
    <row r="997" spans="9:9" ht="14.4">
      <c r="I997" s="112"/>
    </row>
  </sheetData>
  <conditionalFormatting sqref="L4">
    <cfRule type="containsText" dxfId="189" priority="60" operator="containsText" text="Need Feedback">
      <formula>NOT(ISERROR(SEARCH(("Need Feedback"),(L4))))</formula>
    </cfRule>
  </conditionalFormatting>
  <conditionalFormatting sqref="P6">
    <cfRule type="containsText" dxfId="188" priority="62" operator="containsText" text="Need Feedback">
      <formula>NOT(ISERROR(SEARCH(("Need Feedback"),(P6))))</formula>
    </cfRule>
  </conditionalFormatting>
  <conditionalFormatting sqref="P7">
    <cfRule type="containsText" dxfId="187" priority="65" operator="containsText" text="Need Feedback">
      <formula>NOT(ISERROR(SEARCH(("Need Feedback"),(P7))))</formula>
    </cfRule>
  </conditionalFormatting>
  <conditionalFormatting sqref="L15:L17">
    <cfRule type="containsText" dxfId="186" priority="74" operator="containsText" text="Need Feedback">
      <formula>NOT(ISERROR(SEARCH(("Need Feedback"),(L15))))</formula>
    </cfRule>
  </conditionalFormatting>
  <conditionalFormatting sqref="L18">
    <cfRule type="containsText" dxfId="185" priority="75" operator="containsText" text="Need Feedback">
      <formula>NOT(ISERROR(SEARCH(("Need Feedback"),(L18))))</formula>
    </cfRule>
  </conditionalFormatting>
  <conditionalFormatting sqref="L20">
    <cfRule type="containsText" dxfId="184" priority="77" operator="containsText" text="Need Feedback">
      <formula>NOT(ISERROR(SEARCH(("Need Feedback"),(L20))))</formula>
    </cfRule>
  </conditionalFormatting>
  <conditionalFormatting sqref="L19">
    <cfRule type="containsText" dxfId="183" priority="79" operator="containsText" text="Need Feedback">
      <formula>NOT(ISERROR(SEARCH(("Need Feedback"),(L19))))</formula>
    </cfRule>
  </conditionalFormatting>
  <conditionalFormatting sqref="L3">
    <cfRule type="containsText" dxfId="182" priority="80" operator="containsText" text="Need Feedback">
      <formula>NOT(ISERROR(SEARCH(("Need Feedback"),(L3))))</formula>
    </cfRule>
  </conditionalFormatting>
  <conditionalFormatting sqref="M4">
    <cfRule type="containsText" dxfId="181" priority="55" operator="containsText" text="Need Feedback">
      <formula>NOT(ISERROR(SEARCH(("Need Feedback"),(M4))))</formula>
    </cfRule>
  </conditionalFormatting>
  <conditionalFormatting sqref="M20">
    <cfRule type="containsText" dxfId="180" priority="54" operator="containsText" text="Need Feedback">
      <formula>NOT(ISERROR(SEARCH(("Need Feedback"),(M20))))</formula>
    </cfRule>
  </conditionalFormatting>
  <conditionalFormatting sqref="M17">
    <cfRule type="containsText" dxfId="179" priority="56" operator="containsText" text="Need Feedback">
      <formula>NOT(ISERROR(SEARCH(("Need Feedback"),(M17))))</formula>
    </cfRule>
  </conditionalFormatting>
  <conditionalFormatting sqref="M18">
    <cfRule type="containsText" dxfId="178" priority="57" operator="containsText" text="Need Feedback">
      <formula>NOT(ISERROR(SEARCH(("Need Feedback"),(M18))))</formula>
    </cfRule>
  </conditionalFormatting>
  <conditionalFormatting sqref="M19">
    <cfRule type="containsText" dxfId="177" priority="58" operator="containsText" text="Need Feedback">
      <formula>NOT(ISERROR(SEARCH(("Need Feedback"),(M19))))</formula>
    </cfRule>
  </conditionalFormatting>
  <conditionalFormatting sqref="M3">
    <cfRule type="containsText" dxfId="176" priority="59" operator="containsText" text="Need Feedback">
      <formula>NOT(ISERROR(SEARCH(("Need Feedback"),(M3))))</formula>
    </cfRule>
  </conditionalFormatting>
  <conditionalFormatting sqref="N3">
    <cfRule type="containsText" dxfId="175" priority="53" operator="containsText" text="Need Feedback">
      <formula>NOT(ISERROR(SEARCH("Need Feedback",N3)))</formula>
    </cfRule>
  </conditionalFormatting>
  <conditionalFormatting sqref="N4">
    <cfRule type="containsText" dxfId="174" priority="52" operator="containsText" text="Need Feedback">
      <formula>NOT(ISERROR(SEARCH("Need Feedback",N4)))</formula>
    </cfRule>
  </conditionalFormatting>
  <conditionalFormatting sqref="N5">
    <cfRule type="containsText" dxfId="173" priority="51" operator="containsText" text="Need Feedback">
      <formula>NOT(ISERROR(SEARCH("Need Feedback",N5)))</formula>
    </cfRule>
  </conditionalFormatting>
  <conditionalFormatting sqref="N6">
    <cfRule type="containsText" dxfId="172" priority="50" operator="containsText" text="Need Feedback">
      <formula>NOT(ISERROR(SEARCH("Need Feedback",N6)))</formula>
    </cfRule>
  </conditionalFormatting>
  <conditionalFormatting sqref="N7">
    <cfRule type="containsText" dxfId="171" priority="49" operator="containsText" text="Need Feedback">
      <formula>NOT(ISERROR(SEARCH("Need Feedback",N7)))</formula>
    </cfRule>
  </conditionalFormatting>
  <conditionalFormatting sqref="N9">
    <cfRule type="containsText" dxfId="170" priority="48" operator="containsText" text="Need Feedback">
      <formula>NOT(ISERROR(SEARCH("Need Feedback",N9)))</formula>
    </cfRule>
  </conditionalFormatting>
  <conditionalFormatting sqref="N10">
    <cfRule type="containsText" dxfId="169" priority="47" operator="containsText" text="Need Feedback">
      <formula>NOT(ISERROR(SEARCH("Need Feedback",N10)))</formula>
    </cfRule>
  </conditionalFormatting>
  <conditionalFormatting sqref="N12">
    <cfRule type="containsText" dxfId="168" priority="46" operator="containsText" text="Need Feedback">
      <formula>NOT(ISERROR(SEARCH("Need Feedback",N12)))</formula>
    </cfRule>
  </conditionalFormatting>
  <conditionalFormatting sqref="N15">
    <cfRule type="containsText" dxfId="167" priority="45" operator="containsText" text="Need Feedback">
      <formula>NOT(ISERROR(SEARCH("Need Feedback",N15)))</formula>
    </cfRule>
  </conditionalFormatting>
  <conditionalFormatting sqref="N16:N17">
    <cfRule type="containsText" dxfId="166" priority="44" operator="containsText" text="Need Feedback">
      <formula>NOT(ISERROR(SEARCH("Need Feedback",N16)))</formula>
    </cfRule>
  </conditionalFormatting>
  <conditionalFormatting sqref="N18">
    <cfRule type="containsText" dxfId="165" priority="43" operator="containsText" text="Need Feedback">
      <formula>NOT(ISERROR(SEARCH("Need Feedback",N18)))</formula>
    </cfRule>
  </conditionalFormatting>
  <conditionalFormatting sqref="N19">
    <cfRule type="containsText" dxfId="164" priority="42" operator="containsText" text="Need Feedback">
      <formula>NOT(ISERROR(SEARCH("Need Feedback",N19)))</formula>
    </cfRule>
  </conditionalFormatting>
  <conditionalFormatting sqref="N20">
    <cfRule type="containsText" dxfId="163" priority="41" operator="containsText" text="Need Feedback">
      <formula>NOT(ISERROR(SEARCH("Need Feedback",N20)))</formula>
    </cfRule>
  </conditionalFormatting>
  <conditionalFormatting sqref="O3">
    <cfRule type="containsText" dxfId="162" priority="40" operator="containsText" text="Need Feedback">
      <formula>NOT(ISERROR(SEARCH("Need Feedback",O3)))</formula>
    </cfRule>
  </conditionalFormatting>
  <conditionalFormatting sqref="O4">
    <cfRule type="containsText" dxfId="161" priority="39" operator="containsText" text="Need Feedback">
      <formula>NOT(ISERROR(SEARCH("Need Feedback",O4)))</formula>
    </cfRule>
  </conditionalFormatting>
  <conditionalFormatting sqref="O5">
    <cfRule type="containsText" dxfId="160" priority="38" operator="containsText" text="Need Feedback">
      <formula>NOT(ISERROR(SEARCH("Need Feedback",O5)))</formula>
    </cfRule>
  </conditionalFormatting>
  <conditionalFormatting sqref="O6">
    <cfRule type="containsText" dxfId="159" priority="37" operator="containsText" text="Need Feedback">
      <formula>NOT(ISERROR(SEARCH("Need Feedback",O6)))</formula>
    </cfRule>
  </conditionalFormatting>
  <conditionalFormatting sqref="O7">
    <cfRule type="containsText" dxfId="158" priority="36" operator="containsText" text="Need Feedback">
      <formula>NOT(ISERROR(SEARCH("Need Feedback",O7)))</formula>
    </cfRule>
  </conditionalFormatting>
  <conditionalFormatting sqref="O9">
    <cfRule type="containsText" dxfId="157" priority="35" operator="containsText" text="Need Feedback">
      <formula>NOT(ISERROR(SEARCH("Need Feedback",O9)))</formula>
    </cfRule>
  </conditionalFormatting>
  <conditionalFormatting sqref="O10">
    <cfRule type="containsText" dxfId="156" priority="34" operator="containsText" text="Need Feedback">
      <formula>NOT(ISERROR(SEARCH("Need Feedback",O10)))</formula>
    </cfRule>
  </conditionalFormatting>
  <conditionalFormatting sqref="O12">
    <cfRule type="containsText" dxfId="155" priority="33" operator="containsText" text="Need Feedback">
      <formula>NOT(ISERROR(SEARCH("Need Feedback",O12)))</formula>
    </cfRule>
  </conditionalFormatting>
  <conditionalFormatting sqref="O15">
    <cfRule type="containsText" dxfId="154" priority="32" operator="containsText" text="Need Feedback">
      <formula>NOT(ISERROR(SEARCH("Need Feedback",O15)))</formula>
    </cfRule>
  </conditionalFormatting>
  <conditionalFormatting sqref="O16:O17">
    <cfRule type="containsText" dxfId="153" priority="31" operator="containsText" text="Need Feedback">
      <formula>NOT(ISERROR(SEARCH("Need Feedback",O16)))</formula>
    </cfRule>
  </conditionalFormatting>
  <conditionalFormatting sqref="O18">
    <cfRule type="containsText" dxfId="152" priority="30" operator="containsText" text="Need Feedback">
      <formula>NOT(ISERROR(SEARCH("Need Feedback",O18)))</formula>
    </cfRule>
  </conditionalFormatting>
  <conditionalFormatting sqref="O19">
    <cfRule type="containsText" dxfId="151" priority="29" operator="containsText" text="Need Feedback">
      <formula>NOT(ISERROR(SEARCH("Need Feedback",O19)))</formula>
    </cfRule>
  </conditionalFormatting>
  <conditionalFormatting sqref="O20">
    <cfRule type="containsText" dxfId="150" priority="28" operator="containsText" text="Need Feedback">
      <formula>NOT(ISERROR(SEARCH("Need Feedback",O20)))</formula>
    </cfRule>
  </conditionalFormatting>
  <conditionalFormatting sqref="Q10">
    <cfRule type="containsText" dxfId="149" priority="24" operator="containsText" text="Need Feedback">
      <formula>NOT(ISERROR(SEARCH("Need Feedback",Q10)))</formula>
    </cfRule>
  </conditionalFormatting>
  <conditionalFormatting sqref="Q11">
    <cfRule type="containsText" dxfId="148" priority="23" operator="containsText" text="Need Feedback">
      <formula>NOT(ISERROR(SEARCH("Need Feedback",Q11)))</formula>
    </cfRule>
  </conditionalFormatting>
  <conditionalFormatting sqref="Q12">
    <cfRule type="containsText" dxfId="147" priority="22" operator="containsText" text="Need Feedback">
      <formula>NOT(ISERROR(SEARCH("Need Feedback",Q12)))</formula>
    </cfRule>
  </conditionalFormatting>
  <conditionalFormatting sqref="Q13">
    <cfRule type="containsText" dxfId="146" priority="21" operator="containsText" text="Need Feedback">
      <formula>NOT(ISERROR(SEARCH("Need Feedback",Q13)))</formula>
    </cfRule>
  </conditionalFormatting>
  <conditionalFormatting sqref="Q14">
    <cfRule type="containsText" dxfId="145" priority="20" operator="containsText" text="Need Feedback">
      <formula>NOT(ISERROR(SEARCH("Need Feedback",Q14)))</formula>
    </cfRule>
  </conditionalFormatting>
  <conditionalFormatting sqref="Q15">
    <cfRule type="containsText" dxfId="144" priority="19" operator="containsText" text="Need Feedback">
      <formula>NOT(ISERROR(SEARCH("Need Feedback",Q15)))</formula>
    </cfRule>
  </conditionalFormatting>
  <conditionalFormatting sqref="Q16:Q17">
    <cfRule type="containsText" dxfId="143" priority="18" operator="containsText" text="Need Feedback">
      <formula>NOT(ISERROR(SEARCH("Need Feedback",Q16)))</formula>
    </cfRule>
  </conditionalFormatting>
  <conditionalFormatting sqref="Q19">
    <cfRule type="containsText" dxfId="142" priority="17" operator="containsText" text="Need Feedback">
      <formula>NOT(ISERROR(SEARCH("Need Feedback",Q19)))</formula>
    </cfRule>
  </conditionalFormatting>
  <conditionalFormatting sqref="Q20">
    <cfRule type="containsText" dxfId="141" priority="16" operator="containsText" text="Need Feedback">
      <formula>NOT(ISERROR(SEARCH("Need Feedback",Q20)))</formula>
    </cfRule>
  </conditionalFormatting>
  <conditionalFormatting sqref="R5">
    <cfRule type="containsText" dxfId="140" priority="15" operator="containsText" text="Need Feedback">
      <formula>NOT(ISERROR(SEARCH("Need Feedback",R5)))</formula>
    </cfRule>
  </conditionalFormatting>
  <conditionalFormatting sqref="R6">
    <cfRule type="containsText" dxfId="139" priority="14" operator="containsText" text="Need Feedback">
      <formula>NOT(ISERROR(SEARCH("Need Feedback",R6)))</formula>
    </cfRule>
  </conditionalFormatting>
  <conditionalFormatting sqref="R7">
    <cfRule type="containsText" dxfId="138" priority="13" operator="containsText" text="Need Feedback">
      <formula>NOT(ISERROR(SEARCH("Need Feedback",R7)))</formula>
    </cfRule>
  </conditionalFormatting>
  <conditionalFormatting sqref="Q5">
    <cfRule type="containsText" dxfId="137" priority="27" operator="containsText" text="Need Feedback">
      <formula>NOT(ISERROR(SEARCH("Need Feedback",Q5)))</formula>
    </cfRule>
  </conditionalFormatting>
  <conditionalFormatting sqref="Q6">
    <cfRule type="containsText" dxfId="136" priority="26" operator="containsText" text="Need Feedback">
      <formula>NOT(ISERROR(SEARCH("Need Feedback",Q6)))</formula>
    </cfRule>
  </conditionalFormatting>
  <conditionalFormatting sqref="Q7">
    <cfRule type="containsText" dxfId="135" priority="25" operator="containsText" text="Need Feedback">
      <formula>NOT(ISERROR(SEARCH("Need Feedback",Q7)))</formula>
    </cfRule>
  </conditionalFormatting>
  <conditionalFormatting sqref="R11">
    <cfRule type="containsText" dxfId="134" priority="12" operator="containsText" text="Need Feedback">
      <formula>NOT(ISERROR(SEARCH("Need Feedback",R11)))</formula>
    </cfRule>
  </conditionalFormatting>
  <conditionalFormatting sqref="R12">
    <cfRule type="containsText" dxfId="133" priority="11" operator="containsText" text="Need Feedback">
      <formula>NOT(ISERROR(SEARCH("Need Feedback",R12)))</formula>
    </cfRule>
  </conditionalFormatting>
  <conditionalFormatting sqref="R15">
    <cfRule type="containsText" dxfId="132" priority="10" operator="containsText" text="Need Feedback">
      <formula>NOT(ISERROR(SEARCH("Need Feedback",R15)))</formula>
    </cfRule>
  </conditionalFormatting>
  <conditionalFormatting sqref="R3">
    <cfRule type="containsText" dxfId="131" priority="9" operator="containsText" text="Need Feedback">
      <formula>NOT(ISERROR(SEARCH("Need Feedback",R3)))</formula>
    </cfRule>
  </conditionalFormatting>
  <conditionalFormatting sqref="R9">
    <cfRule type="containsText" dxfId="130" priority="8" operator="containsText" text="Need Feedback">
      <formula>NOT(ISERROR(SEARCH("Need Feedback",R9)))</formula>
    </cfRule>
  </conditionalFormatting>
  <conditionalFormatting sqref="R20">
    <cfRule type="containsText" dxfId="129" priority="7" operator="containsText" text="Need Feedback">
      <formula>NOT(ISERROR(SEARCH("Need Feedback",R20)))</formula>
    </cfRule>
  </conditionalFormatting>
  <conditionalFormatting sqref="R19">
    <cfRule type="containsText" dxfId="128" priority="6" operator="containsText" text="Need Feedback">
      <formula>NOT(ISERROR(SEARCH("Need Feedback",R19)))</formula>
    </cfRule>
  </conditionalFormatting>
  <conditionalFormatting sqref="R18">
    <cfRule type="containsText" dxfId="127" priority="5" operator="containsText" text="Need Feedback">
      <formula>NOT(ISERROR(SEARCH("Need Feedback",R18)))</formula>
    </cfRule>
  </conditionalFormatting>
  <conditionalFormatting sqref="R17">
    <cfRule type="containsText" dxfId="126" priority="4" operator="containsText" text="Need Feedback">
      <formula>NOT(ISERROR(SEARCH("Need Feedback",R17)))</formula>
    </cfRule>
  </conditionalFormatting>
  <conditionalFormatting sqref="R16">
    <cfRule type="containsText" dxfId="125" priority="3" operator="containsText" text="Need Feedback">
      <formula>NOT(ISERROR(SEARCH("Need Feedback",R16)))</formula>
    </cfRule>
  </conditionalFormatting>
  <conditionalFormatting sqref="R14">
    <cfRule type="containsText" dxfId="124" priority="2" operator="containsText" text="Need Feedback">
      <formula>NOT(ISERROR(SEARCH("Need Feedback",R14)))</formula>
    </cfRule>
  </conditionalFormatting>
  <conditionalFormatting sqref="R10">
    <cfRule type="containsText" dxfId="123" priority="1" operator="containsText" text="Need Feedback">
      <formula>NOT(ISERROR(SEARCH("Need Feedback",R10)))</formula>
    </cfRule>
  </conditionalFormatting>
  <pageMargins left="0.7" right="0.7" top="0.75" bottom="0.75" header="0" footer="0"/>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97A3-1719-4603-B605-DFFC5D4638B6}">
  <dimension ref="A1:AV1000"/>
  <sheetViews>
    <sheetView topLeftCell="P10" zoomScaleNormal="100" workbookViewId="0">
      <selection activeCell="Q10" sqref="Q10"/>
    </sheetView>
  </sheetViews>
  <sheetFormatPr defaultColWidth="13.77734375" defaultRowHeight="13.8"/>
  <cols>
    <col min="1" max="1" width="18.109375" style="117" customWidth="1"/>
    <col min="2" max="2" width="18.88671875" style="117" customWidth="1"/>
    <col min="3" max="3" width="28.21875" style="117" customWidth="1"/>
    <col min="4" max="4" width="19.6640625" style="117" customWidth="1"/>
    <col min="5" max="5" width="19.109375" style="117" customWidth="1"/>
    <col min="6" max="6" width="23.77734375" style="117" customWidth="1"/>
    <col min="7" max="8" width="18.88671875" style="117" customWidth="1"/>
    <col min="9" max="9" width="60.5546875" style="117" customWidth="1"/>
    <col min="10" max="10" width="35.44140625" style="117" customWidth="1"/>
    <col min="11" max="11" width="51.88671875" style="117" customWidth="1"/>
    <col min="12" max="15" width="50.77734375" style="117" customWidth="1"/>
    <col min="16" max="18" width="49.77734375" style="117" customWidth="1"/>
    <col min="19" max="21" width="42.33203125" style="117" customWidth="1"/>
    <col min="22" max="23" width="51.6640625" style="117" customWidth="1"/>
    <col min="24" max="28" width="43.21875" style="117" customWidth="1"/>
    <col min="29" max="29" width="36.88671875" style="117" customWidth="1"/>
    <col min="30" max="48" width="23.21875" style="117" customWidth="1"/>
    <col min="49" max="16384" width="13.77734375" style="117"/>
  </cols>
  <sheetData>
    <row r="1" spans="1:48" s="121" customFormat="1" ht="14.4">
      <c r="A1" s="128" t="s">
        <v>68</v>
      </c>
      <c r="B1" s="129" t="s">
        <v>69</v>
      </c>
      <c r="C1" s="129" t="s">
        <v>70</v>
      </c>
      <c r="D1" s="129" t="s">
        <v>71</v>
      </c>
      <c r="E1" s="129" t="s">
        <v>72</v>
      </c>
      <c r="F1" s="129" t="s">
        <v>235</v>
      </c>
      <c r="G1" s="129" t="s">
        <v>73</v>
      </c>
      <c r="H1" s="129" t="s">
        <v>185</v>
      </c>
      <c r="I1" s="129" t="s">
        <v>75</v>
      </c>
      <c r="J1" s="129" t="s">
        <v>186</v>
      </c>
      <c r="K1" s="129" t="s">
        <v>99</v>
      </c>
      <c r="L1" s="130" t="s">
        <v>915</v>
      </c>
      <c r="M1" s="130" t="s">
        <v>916</v>
      </c>
      <c r="N1" s="130" t="s">
        <v>884</v>
      </c>
      <c r="O1" s="130" t="s">
        <v>885</v>
      </c>
      <c r="P1" s="130" t="s">
        <v>93</v>
      </c>
      <c r="Q1" s="130" t="s">
        <v>917</v>
      </c>
      <c r="R1" s="130" t="s">
        <v>918</v>
      </c>
      <c r="S1" s="130" t="s">
        <v>102</v>
      </c>
      <c r="T1" s="130" t="s">
        <v>919</v>
      </c>
      <c r="U1" s="130" t="s">
        <v>920</v>
      </c>
      <c r="V1" s="130" t="s">
        <v>921</v>
      </c>
      <c r="W1" s="130" t="s">
        <v>922</v>
      </c>
      <c r="X1" s="130" t="s">
        <v>923</v>
      </c>
      <c r="Y1" s="130" t="s">
        <v>1312</v>
      </c>
      <c r="Z1" s="130" t="s">
        <v>924</v>
      </c>
      <c r="AA1" s="130" t="s">
        <v>925</v>
      </c>
      <c r="AB1" s="130" t="s">
        <v>1038</v>
      </c>
      <c r="AC1" s="130" t="s">
        <v>5</v>
      </c>
      <c r="AD1" s="120"/>
      <c r="AE1" s="120"/>
      <c r="AF1" s="120"/>
      <c r="AG1" s="120"/>
      <c r="AH1" s="120"/>
      <c r="AI1" s="120"/>
      <c r="AJ1" s="120"/>
      <c r="AK1" s="120"/>
      <c r="AL1" s="120"/>
      <c r="AM1" s="120"/>
      <c r="AN1" s="120"/>
      <c r="AO1" s="120"/>
      <c r="AP1" s="120"/>
      <c r="AQ1" s="120"/>
      <c r="AR1" s="120"/>
      <c r="AS1" s="120"/>
      <c r="AT1" s="120"/>
      <c r="AU1" s="120"/>
      <c r="AV1" s="120"/>
    </row>
    <row r="2" spans="1:48" ht="273.60000000000002">
      <c r="A2" s="127">
        <v>14</v>
      </c>
      <c r="B2" s="133">
        <v>44033</v>
      </c>
      <c r="C2" s="127" t="s">
        <v>669</v>
      </c>
      <c r="D2" s="127" t="s">
        <v>256</v>
      </c>
      <c r="E2" s="127" t="s">
        <v>583</v>
      </c>
      <c r="F2" s="127" t="s">
        <v>926</v>
      </c>
      <c r="G2" s="127" t="s">
        <v>682</v>
      </c>
      <c r="H2" s="127">
        <v>1</v>
      </c>
      <c r="I2" s="127" t="s">
        <v>683</v>
      </c>
      <c r="J2" s="127" t="s">
        <v>927</v>
      </c>
      <c r="K2" s="127" t="s">
        <v>684</v>
      </c>
      <c r="L2" s="127" t="s">
        <v>685</v>
      </c>
      <c r="M2" s="127" t="s">
        <v>911</v>
      </c>
      <c r="N2" s="127" t="s">
        <v>886</v>
      </c>
      <c r="O2" s="127" t="s">
        <v>887</v>
      </c>
      <c r="P2" s="127" t="s">
        <v>928</v>
      </c>
      <c r="Q2" s="127" t="s">
        <v>929</v>
      </c>
      <c r="R2" s="127" t="s">
        <v>930</v>
      </c>
      <c r="S2" s="127" t="s">
        <v>1313</v>
      </c>
      <c r="T2" s="127" t="s">
        <v>1314</v>
      </c>
      <c r="U2" s="127"/>
      <c r="V2" s="127" t="s">
        <v>1034</v>
      </c>
      <c r="W2" s="127" t="s">
        <v>1031</v>
      </c>
      <c r="X2" s="127" t="s">
        <v>932</v>
      </c>
      <c r="Y2" s="127" t="s">
        <v>1315</v>
      </c>
      <c r="Z2" s="134" t="s">
        <v>933</v>
      </c>
      <c r="AA2" s="127"/>
      <c r="AB2" s="135" t="s">
        <v>931</v>
      </c>
      <c r="AC2" s="149"/>
      <c r="AD2" s="108"/>
      <c r="AE2" s="108"/>
      <c r="AF2" s="108"/>
      <c r="AG2" s="108"/>
      <c r="AH2" s="108"/>
      <c r="AI2" s="108"/>
      <c r="AJ2" s="108"/>
      <c r="AK2" s="108"/>
      <c r="AL2" s="108"/>
      <c r="AM2" s="108"/>
      <c r="AN2" s="108"/>
      <c r="AO2" s="108"/>
      <c r="AP2" s="108"/>
      <c r="AQ2" s="108"/>
      <c r="AR2" s="108"/>
      <c r="AS2" s="108"/>
      <c r="AT2" s="108"/>
      <c r="AU2" s="108"/>
      <c r="AV2" s="108"/>
    </row>
    <row r="3" spans="1:48" ht="230.4">
      <c r="A3" s="127">
        <v>14</v>
      </c>
      <c r="B3" s="133">
        <v>44033</v>
      </c>
      <c r="C3" s="127" t="s">
        <v>670</v>
      </c>
      <c r="D3" s="127" t="s">
        <v>256</v>
      </c>
      <c r="E3" s="127" t="s">
        <v>583</v>
      </c>
      <c r="F3" s="127" t="s">
        <v>926</v>
      </c>
      <c r="G3" s="127" t="s">
        <v>588</v>
      </c>
      <c r="H3" s="127">
        <v>2</v>
      </c>
      <c r="I3" s="127" t="s">
        <v>686</v>
      </c>
      <c r="J3" s="127" t="s">
        <v>934</v>
      </c>
      <c r="K3" s="127" t="s">
        <v>687</v>
      </c>
      <c r="L3" s="127" t="s">
        <v>1039</v>
      </c>
      <c r="M3" s="127" t="s">
        <v>688</v>
      </c>
      <c r="N3" s="127" t="s">
        <v>888</v>
      </c>
      <c r="O3" s="127" t="s">
        <v>1316</v>
      </c>
      <c r="P3" s="127" t="s">
        <v>935</v>
      </c>
      <c r="Q3" s="127" t="s">
        <v>1317</v>
      </c>
      <c r="R3" s="127" t="s">
        <v>936</v>
      </c>
      <c r="S3" s="127" t="s">
        <v>1318</v>
      </c>
      <c r="T3" s="127" t="s">
        <v>1319</v>
      </c>
      <c r="U3" s="127"/>
      <c r="V3" s="127" t="s">
        <v>937</v>
      </c>
      <c r="W3" s="127" t="s">
        <v>1320</v>
      </c>
      <c r="X3" s="127" t="s">
        <v>939</v>
      </c>
      <c r="Y3" s="127" t="s">
        <v>1321</v>
      </c>
      <c r="Z3" s="134" t="s">
        <v>940</v>
      </c>
      <c r="AA3" s="127"/>
      <c r="AB3" s="135" t="s">
        <v>938</v>
      </c>
      <c r="AC3" s="149"/>
      <c r="AD3" s="108"/>
      <c r="AE3" s="108"/>
      <c r="AF3" s="108"/>
      <c r="AG3" s="108"/>
      <c r="AH3" s="108"/>
      <c r="AI3" s="108"/>
      <c r="AJ3" s="108"/>
      <c r="AK3" s="108"/>
      <c r="AL3" s="108"/>
      <c r="AM3" s="108"/>
      <c r="AN3" s="108"/>
      <c r="AO3" s="108"/>
      <c r="AP3" s="108"/>
      <c r="AQ3" s="108"/>
      <c r="AR3" s="108"/>
      <c r="AS3" s="108"/>
      <c r="AT3" s="108"/>
      <c r="AU3" s="108"/>
      <c r="AV3" s="108"/>
    </row>
    <row r="4" spans="1:48" ht="360">
      <c r="A4" s="127">
        <v>14</v>
      </c>
      <c r="B4" s="133">
        <v>44033</v>
      </c>
      <c r="C4" s="127" t="s">
        <v>671</v>
      </c>
      <c r="D4" s="127" t="s">
        <v>256</v>
      </c>
      <c r="E4" s="127" t="s">
        <v>583</v>
      </c>
      <c r="F4" s="127" t="s">
        <v>926</v>
      </c>
      <c r="G4" s="127" t="s">
        <v>689</v>
      </c>
      <c r="H4" s="127">
        <v>3</v>
      </c>
      <c r="I4" s="127" t="s">
        <v>690</v>
      </c>
      <c r="J4" s="127" t="s">
        <v>941</v>
      </c>
      <c r="K4" s="127"/>
      <c r="L4" s="127" t="s">
        <v>691</v>
      </c>
      <c r="M4" s="127" t="s">
        <v>691</v>
      </c>
      <c r="N4" s="127" t="s">
        <v>889</v>
      </c>
      <c r="O4" s="127" t="s">
        <v>890</v>
      </c>
      <c r="P4" s="127" t="s">
        <v>1032</v>
      </c>
      <c r="Q4" s="127" t="s">
        <v>942</v>
      </c>
      <c r="R4" s="127" t="s">
        <v>943</v>
      </c>
      <c r="S4" s="127" t="s">
        <v>724</v>
      </c>
      <c r="T4" s="127" t="s">
        <v>944</v>
      </c>
      <c r="U4" s="127"/>
      <c r="V4" s="127" t="s">
        <v>945</v>
      </c>
      <c r="W4" s="127" t="s">
        <v>946</v>
      </c>
      <c r="X4" s="127" t="s">
        <v>1033</v>
      </c>
      <c r="Y4" s="127" t="s">
        <v>948</v>
      </c>
      <c r="Z4" s="136" t="s">
        <v>949</v>
      </c>
      <c r="AA4" s="127" t="s">
        <v>950</v>
      </c>
      <c r="AB4" s="135" t="s">
        <v>947</v>
      </c>
      <c r="AC4" s="149"/>
      <c r="AD4" s="108"/>
      <c r="AE4" s="108"/>
      <c r="AF4" s="108"/>
      <c r="AG4" s="108"/>
      <c r="AH4" s="108"/>
      <c r="AI4" s="108"/>
      <c r="AJ4" s="108"/>
      <c r="AK4" s="108"/>
      <c r="AL4" s="108"/>
      <c r="AM4" s="108"/>
      <c r="AN4" s="108"/>
      <c r="AO4" s="108"/>
      <c r="AP4" s="108"/>
      <c r="AQ4" s="108"/>
      <c r="AR4" s="108"/>
      <c r="AS4" s="108"/>
      <c r="AT4" s="108"/>
      <c r="AU4" s="108"/>
      <c r="AV4" s="108"/>
    </row>
    <row r="5" spans="1:48" ht="360">
      <c r="A5" s="127">
        <v>14</v>
      </c>
      <c r="B5" s="133">
        <v>44033</v>
      </c>
      <c r="C5" s="127" t="s">
        <v>672</v>
      </c>
      <c r="D5" s="127" t="s">
        <v>256</v>
      </c>
      <c r="E5" s="127" t="s">
        <v>583</v>
      </c>
      <c r="F5" s="127" t="s">
        <v>926</v>
      </c>
      <c r="G5" s="127" t="s">
        <v>692</v>
      </c>
      <c r="H5" s="127">
        <v>4</v>
      </c>
      <c r="I5" s="127" t="s">
        <v>693</v>
      </c>
      <c r="J5" s="127" t="s">
        <v>951</v>
      </c>
      <c r="K5" s="127" t="s">
        <v>694</v>
      </c>
      <c r="L5" s="127" t="s">
        <v>1040</v>
      </c>
      <c r="M5" s="127" t="s">
        <v>695</v>
      </c>
      <c r="N5" s="127" t="s">
        <v>891</v>
      </c>
      <c r="O5" s="127" t="s">
        <v>890</v>
      </c>
      <c r="P5" s="127" t="s">
        <v>952</v>
      </c>
      <c r="Q5" s="127" t="s">
        <v>953</v>
      </c>
      <c r="R5" s="127" t="s">
        <v>954</v>
      </c>
      <c r="S5" s="127" t="s">
        <v>725</v>
      </c>
      <c r="T5" s="127" t="s">
        <v>1322</v>
      </c>
      <c r="U5" s="127"/>
      <c r="V5" s="127" t="s">
        <v>591</v>
      </c>
      <c r="W5" s="127" t="s">
        <v>955</v>
      </c>
      <c r="X5" s="127" t="s">
        <v>957</v>
      </c>
      <c r="Y5" s="127" t="s">
        <v>1323</v>
      </c>
      <c r="Z5" s="137" t="s">
        <v>958</v>
      </c>
      <c r="AA5" s="127" t="s">
        <v>956</v>
      </c>
      <c r="AB5" s="135"/>
      <c r="AC5" s="149"/>
      <c r="AD5" s="108"/>
      <c r="AE5" s="108"/>
      <c r="AF5" s="108"/>
      <c r="AG5" s="108"/>
      <c r="AH5" s="108"/>
      <c r="AI5" s="108"/>
      <c r="AJ5" s="108"/>
      <c r="AK5" s="108"/>
      <c r="AL5" s="108"/>
      <c r="AM5" s="108"/>
      <c r="AN5" s="108"/>
      <c r="AO5" s="108"/>
      <c r="AP5" s="108"/>
      <c r="AQ5" s="108"/>
      <c r="AR5" s="108"/>
      <c r="AS5" s="108"/>
      <c r="AT5" s="108"/>
      <c r="AU5" s="108"/>
      <c r="AV5" s="108"/>
    </row>
    <row r="6" spans="1:48" ht="409.6">
      <c r="A6" s="127">
        <v>14</v>
      </c>
      <c r="B6" s="133">
        <v>44033</v>
      </c>
      <c r="C6" s="127" t="s">
        <v>673</v>
      </c>
      <c r="D6" s="127" t="s">
        <v>256</v>
      </c>
      <c r="E6" s="127" t="s">
        <v>583</v>
      </c>
      <c r="F6" s="127" t="s">
        <v>926</v>
      </c>
      <c r="G6" s="127" t="s">
        <v>696</v>
      </c>
      <c r="H6" s="127">
        <v>5</v>
      </c>
      <c r="I6" s="127" t="s">
        <v>697</v>
      </c>
      <c r="J6" s="127" t="s">
        <v>959</v>
      </c>
      <c r="K6" s="127" t="s">
        <v>698</v>
      </c>
      <c r="L6" s="127"/>
      <c r="M6" s="127" t="s">
        <v>912</v>
      </c>
      <c r="N6" s="127" t="s">
        <v>892</v>
      </c>
      <c r="O6" s="127" t="s">
        <v>893</v>
      </c>
      <c r="P6" s="127" t="s">
        <v>960</v>
      </c>
      <c r="Q6" s="127" t="s">
        <v>961</v>
      </c>
      <c r="R6" s="127" t="s">
        <v>962</v>
      </c>
      <c r="S6" s="127" t="s">
        <v>726</v>
      </c>
      <c r="T6" s="127" t="s">
        <v>1324</v>
      </c>
      <c r="U6" s="127"/>
      <c r="V6" s="138" t="s">
        <v>963</v>
      </c>
      <c r="W6" s="127" t="s">
        <v>1325</v>
      </c>
      <c r="X6" s="127" t="s">
        <v>1326</v>
      </c>
      <c r="Y6" s="127" t="s">
        <v>1327</v>
      </c>
      <c r="Z6" s="139" t="s">
        <v>964</v>
      </c>
      <c r="AA6" s="127" t="s">
        <v>965</v>
      </c>
      <c r="AB6" s="135"/>
      <c r="AC6" s="149"/>
      <c r="AD6" s="108"/>
      <c r="AE6" s="108"/>
      <c r="AF6" s="108"/>
      <c r="AG6" s="108"/>
      <c r="AH6" s="108"/>
      <c r="AI6" s="108"/>
      <c r="AJ6" s="108"/>
      <c r="AK6" s="108"/>
      <c r="AL6" s="108"/>
      <c r="AM6" s="108"/>
      <c r="AN6" s="108"/>
      <c r="AO6" s="108"/>
      <c r="AP6" s="108"/>
      <c r="AQ6" s="108"/>
      <c r="AR6" s="108"/>
      <c r="AS6" s="108"/>
      <c r="AT6" s="108"/>
      <c r="AU6" s="108"/>
      <c r="AV6" s="108"/>
    </row>
    <row r="7" spans="1:48" ht="316.8">
      <c r="A7" s="127">
        <v>14</v>
      </c>
      <c r="B7" s="133">
        <v>44033</v>
      </c>
      <c r="C7" s="127" t="s">
        <v>84</v>
      </c>
      <c r="D7" s="127" t="s">
        <v>256</v>
      </c>
      <c r="E7" s="127" t="s">
        <v>583</v>
      </c>
      <c r="F7" s="127" t="s">
        <v>926</v>
      </c>
      <c r="G7" s="127" t="s">
        <v>699</v>
      </c>
      <c r="H7" s="127">
        <v>6</v>
      </c>
      <c r="I7" s="127" t="s">
        <v>700</v>
      </c>
      <c r="J7" s="127" t="s">
        <v>966</v>
      </c>
      <c r="K7" s="127"/>
      <c r="L7" s="127"/>
      <c r="M7" s="127" t="s">
        <v>1036</v>
      </c>
      <c r="N7" s="127" t="s">
        <v>894</v>
      </c>
      <c r="O7" s="127" t="s">
        <v>895</v>
      </c>
      <c r="P7" s="127" t="s">
        <v>591</v>
      </c>
      <c r="Q7" s="127" t="s">
        <v>955</v>
      </c>
      <c r="R7" s="127" t="s">
        <v>967</v>
      </c>
      <c r="S7" s="127" t="s">
        <v>591</v>
      </c>
      <c r="T7" s="127" t="s">
        <v>968</v>
      </c>
      <c r="U7" s="127"/>
      <c r="V7" s="127" t="s">
        <v>591</v>
      </c>
      <c r="W7" s="127" t="s">
        <v>955</v>
      </c>
      <c r="X7" s="127" t="s">
        <v>1328</v>
      </c>
      <c r="Y7" s="127" t="s">
        <v>969</v>
      </c>
      <c r="Z7" s="127" t="s">
        <v>970</v>
      </c>
      <c r="AA7" s="127"/>
      <c r="AB7" s="135"/>
      <c r="AC7" s="149"/>
      <c r="AD7" s="108"/>
      <c r="AE7" s="108"/>
      <c r="AF7" s="108"/>
      <c r="AG7" s="108"/>
      <c r="AH7" s="108"/>
      <c r="AI7" s="108"/>
      <c r="AJ7" s="108"/>
      <c r="AK7" s="108"/>
      <c r="AL7" s="108"/>
      <c r="AM7" s="108"/>
      <c r="AN7" s="108"/>
      <c r="AO7" s="108"/>
      <c r="AP7" s="108"/>
      <c r="AQ7" s="108"/>
      <c r="AR7" s="108"/>
      <c r="AS7" s="108"/>
      <c r="AT7" s="108"/>
      <c r="AU7" s="108"/>
      <c r="AV7" s="108"/>
    </row>
    <row r="8" spans="1:48" ht="144">
      <c r="A8" s="127">
        <v>14</v>
      </c>
      <c r="B8" s="133">
        <v>44033</v>
      </c>
      <c r="C8" s="127" t="s">
        <v>674</v>
      </c>
      <c r="D8" s="127" t="s">
        <v>256</v>
      </c>
      <c r="E8" s="127" t="s">
        <v>583</v>
      </c>
      <c r="F8" s="127" t="s">
        <v>926</v>
      </c>
      <c r="G8" s="127" t="s">
        <v>701</v>
      </c>
      <c r="H8" s="127">
        <v>7</v>
      </c>
      <c r="I8" s="127" t="s">
        <v>702</v>
      </c>
      <c r="J8" s="127" t="s">
        <v>971</v>
      </c>
      <c r="K8" s="127" t="s">
        <v>703</v>
      </c>
      <c r="L8" s="127"/>
      <c r="M8" s="127" t="s">
        <v>1329</v>
      </c>
      <c r="N8" s="127" t="s">
        <v>896</v>
      </c>
      <c r="O8" s="127" t="s">
        <v>897</v>
      </c>
      <c r="P8" s="127" t="s">
        <v>972</v>
      </c>
      <c r="Q8" s="127" t="s">
        <v>953</v>
      </c>
      <c r="R8" s="134" t="s">
        <v>973</v>
      </c>
      <c r="S8" s="127" t="s">
        <v>727</v>
      </c>
      <c r="T8" s="127" t="s">
        <v>974</v>
      </c>
      <c r="U8" s="127"/>
      <c r="V8" s="127" t="s">
        <v>975</v>
      </c>
      <c r="W8" s="127" t="s">
        <v>976</v>
      </c>
      <c r="X8" s="127" t="s">
        <v>977</v>
      </c>
      <c r="Y8" s="127" t="s">
        <v>969</v>
      </c>
      <c r="Z8" s="140" t="s">
        <v>970</v>
      </c>
      <c r="AA8" s="127"/>
      <c r="AB8" s="135"/>
      <c r="AC8" s="149"/>
      <c r="AD8" s="108"/>
      <c r="AE8" s="108"/>
      <c r="AF8" s="108"/>
      <c r="AG8" s="108"/>
      <c r="AH8" s="108"/>
      <c r="AI8" s="108"/>
      <c r="AJ8" s="108"/>
      <c r="AK8" s="108"/>
      <c r="AL8" s="108"/>
      <c r="AM8" s="108"/>
      <c r="AN8" s="108"/>
      <c r="AO8" s="108"/>
      <c r="AP8" s="108"/>
      <c r="AQ8" s="108"/>
      <c r="AR8" s="108"/>
      <c r="AS8" s="108"/>
      <c r="AT8" s="108"/>
      <c r="AU8" s="108"/>
      <c r="AV8" s="108"/>
    </row>
    <row r="9" spans="1:48" ht="187.2">
      <c r="A9" s="127">
        <v>14</v>
      </c>
      <c r="B9" s="133">
        <v>44033</v>
      </c>
      <c r="C9" s="127" t="s">
        <v>675</v>
      </c>
      <c r="D9" s="127" t="s">
        <v>256</v>
      </c>
      <c r="E9" s="127" t="s">
        <v>583</v>
      </c>
      <c r="F9" s="127" t="s">
        <v>926</v>
      </c>
      <c r="G9" s="127" t="s">
        <v>704</v>
      </c>
      <c r="H9" s="127">
        <v>8</v>
      </c>
      <c r="I9" s="127" t="s">
        <v>705</v>
      </c>
      <c r="J9" s="127" t="s">
        <v>978</v>
      </c>
      <c r="K9" s="127" t="s">
        <v>706</v>
      </c>
      <c r="L9" s="127" t="s">
        <v>707</v>
      </c>
      <c r="M9" s="127" t="s">
        <v>707</v>
      </c>
      <c r="N9" s="127" t="s">
        <v>898</v>
      </c>
      <c r="O9" s="127" t="s">
        <v>897</v>
      </c>
      <c r="P9" s="127" t="s">
        <v>591</v>
      </c>
      <c r="Q9" s="127" t="s">
        <v>955</v>
      </c>
      <c r="R9" s="134" t="s">
        <v>979</v>
      </c>
      <c r="S9" s="127" t="s">
        <v>1330</v>
      </c>
      <c r="T9" s="127" t="s">
        <v>980</v>
      </c>
      <c r="U9" s="127"/>
      <c r="V9" s="127" t="s">
        <v>981</v>
      </c>
      <c r="W9" s="127" t="s">
        <v>982</v>
      </c>
      <c r="X9" s="127"/>
      <c r="Y9" s="127" t="s">
        <v>984</v>
      </c>
      <c r="Z9" s="140" t="s">
        <v>985</v>
      </c>
      <c r="AA9" s="127"/>
      <c r="AB9" s="135" t="s">
        <v>983</v>
      </c>
      <c r="AC9" s="149"/>
      <c r="AD9" s="108"/>
      <c r="AE9" s="108"/>
      <c r="AF9" s="108"/>
      <c r="AG9" s="108"/>
      <c r="AH9" s="108"/>
      <c r="AI9" s="108"/>
      <c r="AJ9" s="108"/>
      <c r="AK9" s="108"/>
      <c r="AL9" s="108"/>
      <c r="AM9" s="108"/>
      <c r="AN9" s="108"/>
      <c r="AO9" s="108"/>
      <c r="AP9" s="108"/>
      <c r="AQ9" s="108"/>
      <c r="AR9" s="108"/>
      <c r="AS9" s="108"/>
      <c r="AT9" s="108"/>
      <c r="AU9" s="108"/>
      <c r="AV9" s="108"/>
    </row>
    <row r="10" spans="1:48" ht="244.8">
      <c r="A10" s="127">
        <v>14</v>
      </c>
      <c r="B10" s="133">
        <v>44033</v>
      </c>
      <c r="C10" s="127" t="s">
        <v>676</v>
      </c>
      <c r="D10" s="127" t="s">
        <v>256</v>
      </c>
      <c r="E10" s="127" t="s">
        <v>583</v>
      </c>
      <c r="F10" s="127" t="s">
        <v>926</v>
      </c>
      <c r="G10" s="127" t="s">
        <v>708</v>
      </c>
      <c r="H10" s="127">
        <v>9</v>
      </c>
      <c r="I10" s="127" t="s">
        <v>709</v>
      </c>
      <c r="J10" s="127" t="s">
        <v>978</v>
      </c>
      <c r="K10" s="127"/>
      <c r="L10" s="127"/>
      <c r="M10" s="127" t="s">
        <v>913</v>
      </c>
      <c r="N10" s="127" t="s">
        <v>899</v>
      </c>
      <c r="O10" s="127" t="s">
        <v>897</v>
      </c>
      <c r="P10" s="127" t="s">
        <v>986</v>
      </c>
      <c r="Q10" s="127" t="s">
        <v>1331</v>
      </c>
      <c r="R10" s="134" t="s">
        <v>987</v>
      </c>
      <c r="S10" s="127" t="s">
        <v>728</v>
      </c>
      <c r="T10" s="127" t="s">
        <v>980</v>
      </c>
      <c r="U10" s="127"/>
      <c r="V10" s="127" t="s">
        <v>988</v>
      </c>
      <c r="W10" s="127" t="s">
        <v>1331</v>
      </c>
      <c r="X10" s="127" t="s">
        <v>989</v>
      </c>
      <c r="Y10" s="127" t="s">
        <v>969</v>
      </c>
      <c r="Z10" s="140" t="s">
        <v>985</v>
      </c>
      <c r="AA10" s="127"/>
      <c r="AB10" s="135"/>
      <c r="AC10" s="149"/>
      <c r="AD10" s="108"/>
      <c r="AE10" s="108"/>
      <c r="AF10" s="108"/>
      <c r="AG10" s="108"/>
      <c r="AH10" s="108"/>
      <c r="AI10" s="108"/>
      <c r="AJ10" s="108"/>
      <c r="AK10" s="108"/>
      <c r="AL10" s="108"/>
      <c r="AM10" s="108"/>
      <c r="AN10" s="108"/>
      <c r="AO10" s="108"/>
      <c r="AP10" s="108"/>
      <c r="AQ10" s="108"/>
      <c r="AR10" s="108"/>
      <c r="AS10" s="108"/>
      <c r="AT10" s="108"/>
      <c r="AU10" s="108"/>
      <c r="AV10" s="108"/>
    </row>
    <row r="11" spans="1:48" ht="288">
      <c r="A11" s="127">
        <v>14</v>
      </c>
      <c r="B11" s="133">
        <v>44033</v>
      </c>
      <c r="C11" s="127" t="s">
        <v>677</v>
      </c>
      <c r="D11" s="127" t="s">
        <v>256</v>
      </c>
      <c r="E11" s="127" t="s">
        <v>583</v>
      </c>
      <c r="F11" s="127" t="s">
        <v>926</v>
      </c>
      <c r="G11" s="127" t="s">
        <v>710</v>
      </c>
      <c r="H11" s="127">
        <v>10</v>
      </c>
      <c r="I11" s="127" t="s">
        <v>711</v>
      </c>
      <c r="J11" s="127" t="s">
        <v>990</v>
      </c>
      <c r="K11" s="127" t="s">
        <v>712</v>
      </c>
      <c r="L11" s="127" t="s">
        <v>104</v>
      </c>
      <c r="M11" s="127" t="s">
        <v>104</v>
      </c>
      <c r="N11" s="127" t="s">
        <v>900</v>
      </c>
      <c r="O11" s="127" t="s">
        <v>897</v>
      </c>
      <c r="P11" s="127" t="s">
        <v>991</v>
      </c>
      <c r="Q11" s="127" t="s">
        <v>1303</v>
      </c>
      <c r="R11" s="127" t="s">
        <v>992</v>
      </c>
      <c r="S11" s="127" t="s">
        <v>1304</v>
      </c>
      <c r="T11" s="127" t="s">
        <v>993</v>
      </c>
      <c r="U11" s="127"/>
      <c r="V11" s="127" t="s">
        <v>994</v>
      </c>
      <c r="W11" s="127" t="s">
        <v>995</v>
      </c>
      <c r="X11" s="127" t="s">
        <v>997</v>
      </c>
      <c r="Y11" s="127" t="s">
        <v>969</v>
      </c>
      <c r="Z11" s="140" t="s">
        <v>985</v>
      </c>
      <c r="AA11" s="127"/>
      <c r="AB11" s="135" t="s">
        <v>996</v>
      </c>
      <c r="AC11" s="149"/>
      <c r="AD11" s="108"/>
      <c r="AE11" s="108"/>
      <c r="AF11" s="108"/>
      <c r="AG11" s="108"/>
      <c r="AH11" s="108"/>
      <c r="AI11" s="108"/>
      <c r="AJ11" s="108"/>
      <c r="AK11" s="108"/>
      <c r="AL11" s="108"/>
      <c r="AM11" s="108"/>
      <c r="AN11" s="108"/>
      <c r="AO11" s="108"/>
      <c r="AP11" s="108"/>
      <c r="AQ11" s="108"/>
      <c r="AR11" s="108"/>
      <c r="AS11" s="108"/>
      <c r="AT11" s="108"/>
      <c r="AU11" s="108"/>
      <c r="AV11" s="108"/>
    </row>
    <row r="12" spans="1:48" ht="216">
      <c r="A12" s="127">
        <v>14</v>
      </c>
      <c r="B12" s="133">
        <v>44033</v>
      </c>
      <c r="C12" s="127" t="s">
        <v>678</v>
      </c>
      <c r="D12" s="127" t="s">
        <v>256</v>
      </c>
      <c r="E12" s="127" t="s">
        <v>583</v>
      </c>
      <c r="F12" s="127" t="s">
        <v>926</v>
      </c>
      <c r="G12" s="127" t="s">
        <v>713</v>
      </c>
      <c r="H12" s="127">
        <v>11</v>
      </c>
      <c r="I12" s="127" t="s">
        <v>714</v>
      </c>
      <c r="J12" s="127" t="s">
        <v>998</v>
      </c>
      <c r="K12" s="127" t="s">
        <v>715</v>
      </c>
      <c r="L12" s="127" t="s">
        <v>716</v>
      </c>
      <c r="M12" s="127" t="s">
        <v>716</v>
      </c>
      <c r="N12" s="127" t="s">
        <v>901</v>
      </c>
      <c r="O12" s="127" t="s">
        <v>1305</v>
      </c>
      <c r="P12" s="127" t="s">
        <v>999</v>
      </c>
      <c r="Q12" s="127" t="s">
        <v>1000</v>
      </c>
      <c r="R12" s="127" t="s">
        <v>1001</v>
      </c>
      <c r="S12" s="127" t="s">
        <v>729</v>
      </c>
      <c r="T12" s="127" t="s">
        <v>1002</v>
      </c>
      <c r="U12" s="127"/>
      <c r="V12" s="127" t="s">
        <v>1003</v>
      </c>
      <c r="W12" s="127" t="s">
        <v>1000</v>
      </c>
      <c r="X12" s="127" t="s">
        <v>1004</v>
      </c>
      <c r="Y12" s="127" t="s">
        <v>969</v>
      </c>
      <c r="Z12" s="140" t="s">
        <v>985</v>
      </c>
      <c r="AA12" s="127"/>
      <c r="AB12" s="135"/>
      <c r="AC12" s="149"/>
      <c r="AD12" s="108"/>
      <c r="AE12" s="108"/>
      <c r="AF12" s="108"/>
      <c r="AG12" s="108"/>
      <c r="AH12" s="108"/>
      <c r="AI12" s="108"/>
      <c r="AJ12" s="108"/>
      <c r="AK12" s="108"/>
      <c r="AL12" s="108"/>
      <c r="AM12" s="108"/>
      <c r="AN12" s="108"/>
      <c r="AO12" s="108"/>
      <c r="AP12" s="108"/>
      <c r="AQ12" s="108"/>
      <c r="AR12" s="108"/>
      <c r="AS12" s="108"/>
      <c r="AT12" s="108"/>
      <c r="AU12" s="108"/>
      <c r="AV12" s="108"/>
    </row>
    <row r="13" spans="1:48" ht="201.6">
      <c r="A13" s="127"/>
      <c r="B13" s="133"/>
      <c r="C13" s="127"/>
      <c r="D13" s="127"/>
      <c r="E13" s="127"/>
      <c r="F13" s="127"/>
      <c r="G13" s="127"/>
      <c r="H13" s="127"/>
      <c r="I13" s="127"/>
      <c r="J13" s="127"/>
      <c r="K13" s="127"/>
      <c r="L13" s="127"/>
      <c r="M13" s="127" t="s">
        <v>1306</v>
      </c>
      <c r="N13" s="127" t="s">
        <v>902</v>
      </c>
      <c r="O13" s="127" t="s">
        <v>84</v>
      </c>
      <c r="P13" s="127"/>
      <c r="Q13" s="127"/>
      <c r="R13" s="127"/>
      <c r="S13" s="127"/>
      <c r="T13" s="127"/>
      <c r="U13" s="127"/>
      <c r="V13" s="127"/>
      <c r="W13" s="127"/>
      <c r="X13" s="127"/>
      <c r="Y13" s="127"/>
      <c r="Z13" s="127"/>
      <c r="AA13" s="149"/>
      <c r="AB13" s="150"/>
      <c r="AC13" s="149"/>
      <c r="AD13" s="108"/>
      <c r="AE13" s="108"/>
      <c r="AF13" s="108"/>
      <c r="AG13" s="108"/>
      <c r="AH13" s="108"/>
      <c r="AI13" s="108"/>
      <c r="AJ13" s="108"/>
      <c r="AK13" s="108"/>
      <c r="AL13" s="108"/>
      <c r="AM13" s="108"/>
      <c r="AN13" s="108"/>
      <c r="AO13" s="108"/>
      <c r="AP13" s="108"/>
      <c r="AQ13" s="108"/>
      <c r="AR13" s="108"/>
      <c r="AS13" s="108"/>
      <c r="AT13" s="108"/>
      <c r="AU13" s="108"/>
      <c r="AV13" s="108"/>
    </row>
    <row r="14" spans="1:48" ht="43.2">
      <c r="A14" s="127"/>
      <c r="B14" s="133"/>
      <c r="C14" s="127"/>
      <c r="D14" s="127"/>
      <c r="E14" s="127"/>
      <c r="F14" s="127"/>
      <c r="G14" s="127"/>
      <c r="H14" s="127"/>
      <c r="I14" s="127"/>
      <c r="J14" s="127"/>
      <c r="K14" s="127"/>
      <c r="L14" s="127"/>
      <c r="M14" s="127" t="s">
        <v>914</v>
      </c>
      <c r="N14" s="127" t="s">
        <v>903</v>
      </c>
      <c r="O14" s="127"/>
      <c r="P14" s="127"/>
      <c r="Q14" s="127"/>
      <c r="R14" s="127"/>
      <c r="S14" s="127"/>
      <c r="T14" s="127"/>
      <c r="U14" s="127"/>
      <c r="V14" s="127"/>
      <c r="W14" s="127"/>
      <c r="X14" s="127"/>
      <c r="Y14" s="127"/>
      <c r="Z14" s="127"/>
      <c r="AA14" s="149"/>
      <c r="AB14" s="150"/>
      <c r="AC14" s="149"/>
      <c r="AD14" s="108"/>
      <c r="AE14" s="108"/>
      <c r="AF14" s="108"/>
      <c r="AG14" s="108"/>
      <c r="AH14" s="108"/>
      <c r="AI14" s="108"/>
      <c r="AJ14" s="108"/>
      <c r="AK14" s="108"/>
      <c r="AL14" s="108"/>
      <c r="AM14" s="108"/>
      <c r="AN14" s="108"/>
      <c r="AO14" s="108"/>
      <c r="AP14" s="108"/>
      <c r="AQ14" s="108"/>
      <c r="AR14" s="108"/>
      <c r="AS14" s="108"/>
      <c r="AT14" s="108"/>
      <c r="AU14" s="108"/>
      <c r="AV14" s="108"/>
    </row>
    <row r="15" spans="1:48" ht="230.4">
      <c r="A15" s="127"/>
      <c r="B15" s="133"/>
      <c r="C15" s="127"/>
      <c r="D15" s="127"/>
      <c r="E15" s="127"/>
      <c r="F15" s="127"/>
      <c r="G15" s="127"/>
      <c r="H15" s="127"/>
      <c r="I15" s="127"/>
      <c r="J15" s="127"/>
      <c r="K15" s="127"/>
      <c r="L15" s="127"/>
      <c r="M15" s="127" t="s">
        <v>1307</v>
      </c>
      <c r="N15" s="127" t="s">
        <v>904</v>
      </c>
      <c r="O15" s="127"/>
      <c r="P15" s="127"/>
      <c r="Q15" s="127"/>
      <c r="R15" s="127"/>
      <c r="S15" s="127"/>
      <c r="T15" s="127"/>
      <c r="U15" s="127"/>
      <c r="V15" s="127"/>
      <c r="W15" s="127"/>
      <c r="X15" s="127"/>
      <c r="Y15" s="127"/>
      <c r="Z15" s="127"/>
      <c r="AA15" s="149"/>
      <c r="AB15" s="150"/>
      <c r="AC15" s="149"/>
      <c r="AD15" s="108"/>
      <c r="AE15" s="108"/>
      <c r="AF15" s="108"/>
      <c r="AG15" s="108"/>
      <c r="AH15" s="108"/>
      <c r="AI15" s="108"/>
      <c r="AJ15" s="108"/>
      <c r="AK15" s="108"/>
      <c r="AL15" s="108"/>
      <c r="AM15" s="108"/>
      <c r="AN15" s="108"/>
      <c r="AO15" s="108"/>
      <c r="AP15" s="108"/>
      <c r="AQ15" s="108"/>
      <c r="AR15" s="108"/>
      <c r="AS15" s="108"/>
      <c r="AT15" s="108"/>
      <c r="AU15" s="108"/>
      <c r="AV15" s="108"/>
    </row>
    <row r="16" spans="1:48" ht="201.6">
      <c r="A16" s="141">
        <v>14</v>
      </c>
      <c r="B16" s="142">
        <v>44033</v>
      </c>
      <c r="C16" s="141" t="s">
        <v>679</v>
      </c>
      <c r="D16" s="141" t="s">
        <v>256</v>
      </c>
      <c r="E16" s="141" t="s">
        <v>583</v>
      </c>
      <c r="F16" s="141" t="s">
        <v>926</v>
      </c>
      <c r="G16" s="141" t="s">
        <v>717</v>
      </c>
      <c r="H16" s="141">
        <v>12</v>
      </c>
      <c r="I16" s="141" t="s">
        <v>718</v>
      </c>
      <c r="J16" s="141" t="s">
        <v>998</v>
      </c>
      <c r="K16" s="141"/>
      <c r="L16" s="141"/>
      <c r="M16" s="141" t="s">
        <v>1306</v>
      </c>
      <c r="N16" s="124" t="s">
        <v>905</v>
      </c>
      <c r="O16" s="141" t="s">
        <v>906</v>
      </c>
      <c r="P16" s="143" t="s">
        <v>1005</v>
      </c>
      <c r="Q16" s="144" t="s">
        <v>1006</v>
      </c>
      <c r="R16" s="125" t="s">
        <v>1007</v>
      </c>
      <c r="S16" s="141" t="s">
        <v>730</v>
      </c>
      <c r="T16" s="124" t="s">
        <v>1008</v>
      </c>
      <c r="U16" s="141"/>
      <c r="V16" s="143" t="s">
        <v>1009</v>
      </c>
      <c r="W16" s="145" t="s">
        <v>1010</v>
      </c>
      <c r="X16" s="127" t="s">
        <v>1011</v>
      </c>
      <c r="Y16" s="127" t="s">
        <v>1012</v>
      </c>
      <c r="Z16" s="127" t="s">
        <v>1013</v>
      </c>
      <c r="AA16" s="127"/>
      <c r="AB16" s="124"/>
      <c r="AC16" s="151"/>
      <c r="AD16" s="108"/>
      <c r="AE16" s="108"/>
      <c r="AF16" s="108"/>
      <c r="AG16" s="108"/>
      <c r="AH16" s="108"/>
      <c r="AI16" s="108"/>
      <c r="AJ16" s="108"/>
      <c r="AK16" s="108"/>
      <c r="AL16" s="108"/>
      <c r="AM16" s="108"/>
      <c r="AN16" s="108"/>
      <c r="AO16" s="108"/>
      <c r="AP16" s="108"/>
      <c r="AQ16" s="108"/>
      <c r="AR16" s="108"/>
      <c r="AS16" s="108"/>
      <c r="AT16" s="108"/>
      <c r="AU16" s="108"/>
      <c r="AV16" s="108"/>
    </row>
    <row r="17" spans="1:48" ht="115.2">
      <c r="A17" s="123">
        <v>14</v>
      </c>
      <c r="B17" s="146">
        <v>44033</v>
      </c>
      <c r="C17" s="123" t="s">
        <v>680</v>
      </c>
      <c r="D17" s="123" t="s">
        <v>256</v>
      </c>
      <c r="E17" s="123" t="s">
        <v>583</v>
      </c>
      <c r="F17" s="123" t="s">
        <v>926</v>
      </c>
      <c r="G17" s="123" t="s">
        <v>719</v>
      </c>
      <c r="H17" s="123">
        <v>13</v>
      </c>
      <c r="I17" s="123" t="s">
        <v>720</v>
      </c>
      <c r="J17" s="123" t="s">
        <v>1014</v>
      </c>
      <c r="K17" s="123" t="s">
        <v>721</v>
      </c>
      <c r="L17" s="123" t="s">
        <v>104</v>
      </c>
      <c r="M17" s="127" t="s">
        <v>1308</v>
      </c>
      <c r="N17" s="127" t="s">
        <v>907</v>
      </c>
      <c r="O17" s="123" t="s">
        <v>908</v>
      </c>
      <c r="P17" s="123" t="s">
        <v>1015</v>
      </c>
      <c r="Q17" s="124" t="s">
        <v>1016</v>
      </c>
      <c r="R17" s="125" t="s">
        <v>1017</v>
      </c>
      <c r="S17" s="123" t="s">
        <v>104</v>
      </c>
      <c r="T17" s="126" t="s">
        <v>1018</v>
      </c>
      <c r="U17" s="123"/>
      <c r="V17" s="123" t="s">
        <v>1019</v>
      </c>
      <c r="W17" s="147" t="s">
        <v>1020</v>
      </c>
      <c r="X17" s="127" t="s">
        <v>1021</v>
      </c>
      <c r="Y17" s="127" t="s">
        <v>1022</v>
      </c>
      <c r="Z17" s="127" t="s">
        <v>1023</v>
      </c>
      <c r="AA17" s="127"/>
      <c r="AB17" s="124"/>
      <c r="AC17" s="152"/>
      <c r="AD17" s="108"/>
      <c r="AE17" s="108"/>
      <c r="AF17" s="108"/>
      <c r="AG17" s="108"/>
      <c r="AH17" s="108"/>
      <c r="AI17" s="108"/>
      <c r="AJ17" s="108"/>
      <c r="AK17" s="108"/>
      <c r="AL17" s="108"/>
      <c r="AM17" s="108"/>
      <c r="AN17" s="108"/>
      <c r="AO17" s="108"/>
      <c r="AP17" s="108"/>
      <c r="AQ17" s="108"/>
      <c r="AR17" s="108"/>
      <c r="AS17" s="108"/>
      <c r="AT17" s="108"/>
      <c r="AU17" s="108"/>
      <c r="AV17" s="108"/>
    </row>
    <row r="18" spans="1:48" ht="201.6">
      <c r="A18" s="123">
        <v>14</v>
      </c>
      <c r="B18" s="146">
        <v>44033</v>
      </c>
      <c r="C18" s="123" t="s">
        <v>681</v>
      </c>
      <c r="D18" s="123" t="s">
        <v>256</v>
      </c>
      <c r="E18" s="123" t="s">
        <v>583</v>
      </c>
      <c r="F18" s="123" t="s">
        <v>926</v>
      </c>
      <c r="G18" s="123" t="s">
        <v>635</v>
      </c>
      <c r="H18" s="123">
        <v>14</v>
      </c>
      <c r="I18" s="123" t="s">
        <v>722</v>
      </c>
      <c r="J18" s="123" t="s">
        <v>1024</v>
      </c>
      <c r="K18" s="123" t="s">
        <v>723</v>
      </c>
      <c r="L18" s="123" t="s">
        <v>1041</v>
      </c>
      <c r="M18" s="127" t="s">
        <v>1309</v>
      </c>
      <c r="N18" s="127" t="s">
        <v>909</v>
      </c>
      <c r="O18" s="123" t="s">
        <v>910</v>
      </c>
      <c r="P18" s="123" t="s">
        <v>1025</v>
      </c>
      <c r="Q18" s="124" t="s">
        <v>1026</v>
      </c>
      <c r="R18" s="125" t="s">
        <v>1017</v>
      </c>
      <c r="S18" s="123" t="s">
        <v>1310</v>
      </c>
      <c r="T18" s="148" t="s">
        <v>1027</v>
      </c>
      <c r="U18" s="123"/>
      <c r="V18" s="127" t="s">
        <v>1035</v>
      </c>
      <c r="W18" s="147" t="s">
        <v>1028</v>
      </c>
      <c r="X18" s="127" t="s">
        <v>1311</v>
      </c>
      <c r="Y18" s="127" t="s">
        <v>1029</v>
      </c>
      <c r="Z18" s="127" t="s">
        <v>1030</v>
      </c>
      <c r="AA18" s="127"/>
      <c r="AB18" s="124"/>
      <c r="AC18" s="152"/>
      <c r="AD18" s="108"/>
      <c r="AE18" s="108"/>
      <c r="AF18" s="108"/>
      <c r="AG18" s="108"/>
      <c r="AH18" s="108"/>
      <c r="AI18" s="108"/>
      <c r="AJ18" s="108"/>
      <c r="AK18" s="108"/>
      <c r="AL18" s="108"/>
      <c r="AM18" s="108"/>
      <c r="AN18" s="108"/>
      <c r="AO18" s="108"/>
      <c r="AP18" s="108"/>
      <c r="AQ18" s="108"/>
      <c r="AR18" s="108"/>
      <c r="AS18" s="108"/>
      <c r="AT18" s="108"/>
      <c r="AU18" s="108"/>
      <c r="AV18" s="108"/>
    </row>
    <row r="19" spans="1:48" ht="14.4">
      <c r="A19" s="107"/>
      <c r="B19" s="107"/>
      <c r="C19" s="107"/>
      <c r="D19" s="107"/>
      <c r="E19" s="107"/>
      <c r="F19" s="107"/>
      <c r="G19" s="107"/>
      <c r="H19" s="118"/>
      <c r="I19" s="107"/>
      <c r="J19" s="107"/>
      <c r="K19" s="107"/>
      <c r="L19" s="107"/>
      <c r="M19" s="107"/>
      <c r="N19" s="107"/>
      <c r="O19" s="107"/>
      <c r="P19" s="107"/>
      <c r="Q19" s="107"/>
      <c r="R19" s="107"/>
      <c r="S19" s="107"/>
      <c r="T19" s="107"/>
      <c r="U19" s="107"/>
      <c r="V19" s="107"/>
      <c r="W19" s="107"/>
      <c r="X19" s="107"/>
      <c r="Y19" s="107"/>
      <c r="Z19" s="107"/>
      <c r="AA19" s="107"/>
      <c r="AB19" s="107"/>
      <c r="AC19" s="107"/>
      <c r="AD19" s="108"/>
      <c r="AE19" s="108"/>
      <c r="AF19" s="108"/>
      <c r="AG19" s="108"/>
      <c r="AH19" s="108"/>
      <c r="AI19" s="108"/>
      <c r="AJ19" s="108"/>
      <c r="AK19" s="108"/>
      <c r="AL19" s="108"/>
      <c r="AM19" s="108"/>
      <c r="AN19" s="108"/>
      <c r="AO19" s="108"/>
      <c r="AP19" s="108"/>
      <c r="AQ19" s="108"/>
      <c r="AR19" s="108"/>
      <c r="AS19" s="108"/>
      <c r="AT19" s="108"/>
      <c r="AU19" s="108"/>
      <c r="AV19" s="108"/>
    </row>
    <row r="20" spans="1:48" ht="14.4">
      <c r="A20" s="108"/>
      <c r="B20" s="108"/>
      <c r="C20" s="108"/>
      <c r="D20" s="108"/>
      <c r="E20" s="108"/>
      <c r="F20" s="108"/>
      <c r="G20" s="108"/>
      <c r="H20" s="119"/>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48" ht="14.4">
      <c r="A21" s="108"/>
      <c r="B21" s="108"/>
      <c r="C21" s="108"/>
      <c r="D21" s="108"/>
      <c r="E21" s="108"/>
      <c r="F21" s="108"/>
      <c r="G21" s="108"/>
      <c r="H21" s="119"/>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48" ht="14.4">
      <c r="A22" s="108"/>
      <c r="B22" s="108"/>
      <c r="C22" s="108"/>
      <c r="D22" s="108"/>
      <c r="E22" s="108"/>
      <c r="F22" s="108"/>
      <c r="G22" s="108"/>
      <c r="H22" s="119"/>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row>
    <row r="23" spans="1:48" ht="14.4">
      <c r="A23" s="108"/>
      <c r="B23" s="108"/>
      <c r="C23" s="108"/>
      <c r="D23" s="108"/>
      <c r="E23" s="108"/>
      <c r="F23" s="108"/>
      <c r="G23" s="108"/>
      <c r="H23" s="119"/>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row>
    <row r="24" spans="1:48" ht="14.4">
      <c r="A24" s="108"/>
      <c r="B24" s="108"/>
      <c r="C24" s="108"/>
      <c r="D24" s="108"/>
      <c r="E24" s="108"/>
      <c r="F24" s="108"/>
      <c r="G24" s="108"/>
      <c r="H24" s="119"/>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row>
    <row r="25" spans="1:48" ht="14.4">
      <c r="A25" s="108"/>
      <c r="B25" s="108"/>
      <c r="C25" s="108"/>
      <c r="D25" s="108"/>
      <c r="E25" s="108"/>
      <c r="F25" s="108"/>
      <c r="G25" s="108"/>
      <c r="H25" s="119"/>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row>
    <row r="26" spans="1:48" ht="14.4">
      <c r="A26" s="108"/>
      <c r="B26" s="108"/>
      <c r="C26" s="108"/>
      <c r="D26" s="108"/>
      <c r="E26" s="108"/>
      <c r="F26" s="108"/>
      <c r="G26" s="108"/>
      <c r="H26" s="119"/>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row>
    <row r="27" spans="1:48" ht="14.4">
      <c r="A27" s="108"/>
      <c r="B27" s="108"/>
      <c r="C27" s="108"/>
      <c r="D27" s="108"/>
      <c r="E27" s="108"/>
      <c r="F27" s="108"/>
      <c r="G27" s="108"/>
      <c r="H27" s="119"/>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row>
    <row r="28" spans="1:48" ht="14.4">
      <c r="A28" s="108"/>
      <c r="B28" s="108"/>
      <c r="C28" s="108"/>
      <c r="D28" s="108"/>
      <c r="E28" s="108"/>
      <c r="F28" s="108"/>
      <c r="G28" s="108"/>
      <c r="H28" s="119"/>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row>
    <row r="29" spans="1:48" ht="14.4">
      <c r="A29" s="108"/>
      <c r="B29" s="108"/>
      <c r="C29" s="108"/>
      <c r="D29" s="108"/>
      <c r="E29" s="108"/>
      <c r="F29" s="108"/>
      <c r="G29" s="108"/>
      <c r="H29" s="119"/>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row>
    <row r="30" spans="1:48" ht="14.4">
      <c r="A30" s="108"/>
      <c r="B30" s="108"/>
      <c r="C30" s="108"/>
      <c r="D30" s="108"/>
      <c r="E30" s="108"/>
      <c r="F30" s="108"/>
      <c r="G30" s="108"/>
      <c r="H30" s="119"/>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row>
    <row r="31" spans="1:48" ht="14.4">
      <c r="A31" s="108"/>
      <c r="B31" s="108"/>
      <c r="C31" s="108"/>
      <c r="D31" s="108"/>
      <c r="E31" s="108"/>
      <c r="F31" s="108"/>
      <c r="G31" s="108"/>
      <c r="H31" s="119"/>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row>
    <row r="32" spans="1:48" ht="14.4">
      <c r="A32" s="108"/>
      <c r="B32" s="108"/>
      <c r="C32" s="108"/>
      <c r="D32" s="108"/>
      <c r="E32" s="108"/>
      <c r="F32" s="108"/>
      <c r="G32" s="108"/>
      <c r="H32" s="119"/>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row>
    <row r="33" spans="1:48" ht="14.4">
      <c r="A33" s="108"/>
      <c r="B33" s="108"/>
      <c r="C33" s="108"/>
      <c r="D33" s="108"/>
      <c r="E33" s="108"/>
      <c r="F33" s="108"/>
      <c r="G33" s="108"/>
      <c r="H33" s="119"/>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row>
    <row r="34" spans="1:48" ht="14.4">
      <c r="A34" s="108"/>
      <c r="B34" s="108"/>
      <c r="C34" s="108"/>
      <c r="D34" s="108"/>
      <c r="E34" s="108"/>
      <c r="F34" s="108"/>
      <c r="G34" s="108"/>
      <c r="H34" s="119"/>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row>
    <row r="35" spans="1:48" ht="14.4">
      <c r="A35" s="108"/>
      <c r="B35" s="108"/>
      <c r="C35" s="108"/>
      <c r="D35" s="108"/>
      <c r="E35" s="108"/>
      <c r="F35" s="108"/>
      <c r="G35" s="108"/>
      <c r="H35" s="119"/>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row>
    <row r="36" spans="1:48" ht="14.4">
      <c r="A36" s="108"/>
      <c r="B36" s="108"/>
      <c r="C36" s="108"/>
      <c r="D36" s="108"/>
      <c r="E36" s="108"/>
      <c r="F36" s="108"/>
      <c r="G36" s="108"/>
      <c r="H36" s="119"/>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row>
    <row r="37" spans="1:48" ht="14.4">
      <c r="A37" s="108"/>
      <c r="B37" s="108"/>
      <c r="C37" s="108"/>
      <c r="D37" s="108"/>
      <c r="E37" s="108"/>
      <c r="F37" s="108"/>
      <c r="G37" s="108"/>
      <c r="H37" s="119"/>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row>
    <row r="38" spans="1:48" ht="14.4">
      <c r="A38" s="108"/>
      <c r="B38" s="108"/>
      <c r="C38" s="108"/>
      <c r="D38" s="108"/>
      <c r="E38" s="108"/>
      <c r="F38" s="108"/>
      <c r="G38" s="108"/>
      <c r="H38" s="119"/>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row>
    <row r="39" spans="1:48" ht="14.4">
      <c r="A39" s="108"/>
      <c r="B39" s="108"/>
      <c r="C39" s="108"/>
      <c r="D39" s="108"/>
      <c r="E39" s="108"/>
      <c r="F39" s="108"/>
      <c r="G39" s="108"/>
      <c r="H39" s="119"/>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row>
    <row r="40" spans="1:48" ht="14.4">
      <c r="A40" s="108"/>
      <c r="B40" s="108"/>
      <c r="C40" s="108"/>
      <c r="D40" s="108"/>
      <c r="E40" s="108"/>
      <c r="F40" s="108"/>
      <c r="G40" s="108"/>
      <c r="H40" s="119"/>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48" ht="14.4">
      <c r="A41" s="108"/>
      <c r="B41" s="108"/>
      <c r="C41" s="108"/>
      <c r="D41" s="108"/>
      <c r="E41" s="108"/>
      <c r="F41" s="108"/>
      <c r="G41" s="108"/>
      <c r="H41" s="119"/>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48" ht="14.4">
      <c r="A42" s="108"/>
      <c r="B42" s="108"/>
      <c r="C42" s="108"/>
      <c r="D42" s="108"/>
      <c r="E42" s="108"/>
      <c r="F42" s="108"/>
      <c r="G42" s="108"/>
      <c r="H42" s="119"/>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row>
    <row r="43" spans="1:48" ht="14.4">
      <c r="A43" s="108"/>
      <c r="B43" s="108"/>
      <c r="C43" s="108"/>
      <c r="D43" s="108"/>
      <c r="E43" s="108"/>
      <c r="F43" s="108"/>
      <c r="G43" s="108"/>
      <c r="H43" s="119"/>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48" ht="14.4">
      <c r="A44" s="108"/>
      <c r="B44" s="108"/>
      <c r="C44" s="108"/>
      <c r="D44" s="108"/>
      <c r="E44" s="108"/>
      <c r="F44" s="108"/>
      <c r="G44" s="108"/>
      <c r="H44" s="119"/>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row>
    <row r="45" spans="1:48" ht="14.4">
      <c r="A45" s="108"/>
      <c r="B45" s="108"/>
      <c r="C45" s="108"/>
      <c r="D45" s="108"/>
      <c r="E45" s="108"/>
      <c r="F45" s="108"/>
      <c r="G45" s="108"/>
      <c r="H45" s="119"/>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row>
    <row r="46" spans="1:48" ht="14.4">
      <c r="A46" s="108"/>
      <c r="B46" s="108"/>
      <c r="C46" s="108"/>
      <c r="D46" s="108"/>
      <c r="E46" s="108"/>
      <c r="F46" s="108"/>
      <c r="G46" s="108"/>
      <c r="H46" s="119"/>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row>
    <row r="47" spans="1:48" ht="14.4">
      <c r="A47" s="108"/>
      <c r="B47" s="108"/>
      <c r="C47" s="108"/>
      <c r="D47" s="108"/>
      <c r="E47" s="108"/>
      <c r="F47" s="108"/>
      <c r="G47" s="108"/>
      <c r="H47" s="119"/>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row>
    <row r="48" spans="1:48" ht="14.4">
      <c r="A48" s="108"/>
      <c r="B48" s="108"/>
      <c r="C48" s="108"/>
      <c r="D48" s="108"/>
      <c r="E48" s="108"/>
      <c r="F48" s="108"/>
      <c r="G48" s="108"/>
      <c r="H48" s="119"/>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row>
    <row r="49" spans="1:48" ht="14.4">
      <c r="A49" s="108"/>
      <c r="B49" s="108"/>
      <c r="C49" s="108"/>
      <c r="D49" s="108"/>
      <c r="E49" s="108"/>
      <c r="F49" s="108"/>
      <c r="G49" s="108"/>
      <c r="H49" s="119"/>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row>
    <row r="50" spans="1:48" ht="14.4">
      <c r="A50" s="108"/>
      <c r="B50" s="108"/>
      <c r="C50" s="108"/>
      <c r="D50" s="108"/>
      <c r="E50" s="108"/>
      <c r="F50" s="108"/>
      <c r="G50" s="108"/>
      <c r="H50" s="119"/>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row>
    <row r="51" spans="1:48" ht="14.4">
      <c r="A51" s="108"/>
      <c r="B51" s="108"/>
      <c r="C51" s="108"/>
      <c r="D51" s="108"/>
      <c r="E51" s="108"/>
      <c r="F51" s="108"/>
      <c r="G51" s="108"/>
      <c r="H51" s="119"/>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row>
    <row r="52" spans="1:48" ht="14.4">
      <c r="A52" s="108"/>
      <c r="B52" s="108"/>
      <c r="C52" s="108"/>
      <c r="D52" s="108"/>
      <c r="E52" s="108"/>
      <c r="F52" s="108"/>
      <c r="G52" s="108"/>
      <c r="H52" s="119"/>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row>
    <row r="53" spans="1:48" ht="14.4">
      <c r="A53" s="108"/>
      <c r="B53" s="108"/>
      <c r="C53" s="108"/>
      <c r="D53" s="108"/>
      <c r="E53" s="108"/>
      <c r="F53" s="108"/>
      <c r="G53" s="108"/>
      <c r="H53" s="119"/>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row>
    <row r="54" spans="1:48" ht="14.4">
      <c r="A54" s="108"/>
      <c r="B54" s="108"/>
      <c r="C54" s="108"/>
      <c r="D54" s="108"/>
      <c r="E54" s="108"/>
      <c r="F54" s="108"/>
      <c r="G54" s="108"/>
      <c r="H54" s="119"/>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row>
    <row r="55" spans="1:48" ht="14.4">
      <c r="A55" s="108"/>
      <c r="B55" s="108"/>
      <c r="C55" s="108"/>
      <c r="D55" s="108"/>
      <c r="E55" s="108"/>
      <c r="F55" s="108"/>
      <c r="G55" s="108"/>
      <c r="H55" s="119"/>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row>
    <row r="56" spans="1:48" ht="14.4">
      <c r="A56" s="108"/>
      <c r="B56" s="108"/>
      <c r="C56" s="108"/>
      <c r="D56" s="108"/>
      <c r="E56" s="108"/>
      <c r="F56" s="108"/>
      <c r="G56" s="108"/>
      <c r="H56" s="119"/>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row>
    <row r="57" spans="1:48" ht="14.4">
      <c r="A57" s="108"/>
      <c r="B57" s="108"/>
      <c r="C57" s="108"/>
      <c r="D57" s="108"/>
      <c r="E57" s="108"/>
      <c r="F57" s="108"/>
      <c r="G57" s="108"/>
      <c r="H57" s="119"/>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row>
    <row r="58" spans="1:48" ht="14.4">
      <c r="A58" s="108"/>
      <c r="B58" s="108"/>
      <c r="C58" s="108"/>
      <c r="D58" s="108"/>
      <c r="E58" s="108"/>
      <c r="F58" s="108"/>
      <c r="G58" s="108"/>
      <c r="H58" s="119"/>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row>
    <row r="59" spans="1:48" ht="14.4">
      <c r="A59" s="108"/>
      <c r="B59" s="108"/>
      <c r="C59" s="108"/>
      <c r="D59" s="108"/>
      <c r="E59" s="108"/>
      <c r="F59" s="108"/>
      <c r="G59" s="108"/>
      <c r="H59" s="119"/>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row>
    <row r="60" spans="1:48" ht="14.4">
      <c r="A60" s="108"/>
      <c r="B60" s="108"/>
      <c r="C60" s="108"/>
      <c r="D60" s="108"/>
      <c r="E60" s="108"/>
      <c r="F60" s="108"/>
      <c r="G60" s="108"/>
      <c r="H60" s="119"/>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row>
    <row r="61" spans="1:48" ht="14.4">
      <c r="A61" s="108"/>
      <c r="B61" s="108"/>
      <c r="C61" s="108"/>
      <c r="D61" s="108"/>
      <c r="E61" s="108"/>
      <c r="F61" s="108"/>
      <c r="G61" s="108"/>
      <c r="H61" s="119"/>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row>
    <row r="62" spans="1:48" ht="14.4">
      <c r="A62" s="108"/>
      <c r="B62" s="108"/>
      <c r="C62" s="108"/>
      <c r="D62" s="108"/>
      <c r="E62" s="108"/>
      <c r="F62" s="108"/>
      <c r="G62" s="108"/>
      <c r="H62" s="119"/>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row>
    <row r="63" spans="1:48" ht="14.4">
      <c r="A63" s="108"/>
      <c r="B63" s="108"/>
      <c r="C63" s="108"/>
      <c r="D63" s="108"/>
      <c r="E63" s="108"/>
      <c r="F63" s="108"/>
      <c r="G63" s="108"/>
      <c r="H63" s="119"/>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row>
    <row r="64" spans="1:48" ht="14.4">
      <c r="A64" s="108"/>
      <c r="B64" s="108"/>
      <c r="C64" s="108"/>
      <c r="D64" s="108"/>
      <c r="E64" s="108"/>
      <c r="F64" s="108"/>
      <c r="G64" s="108"/>
      <c r="H64" s="119"/>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row>
    <row r="65" spans="1:48" ht="14.4">
      <c r="A65" s="108"/>
      <c r="B65" s="108"/>
      <c r="C65" s="108"/>
      <c r="D65" s="108"/>
      <c r="E65" s="108"/>
      <c r="F65" s="108"/>
      <c r="G65" s="108"/>
      <c r="H65" s="119"/>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row>
    <row r="66" spans="1:48" ht="14.4">
      <c r="A66" s="108"/>
      <c r="B66" s="108"/>
      <c r="C66" s="108"/>
      <c r="D66" s="108"/>
      <c r="E66" s="108"/>
      <c r="F66" s="108"/>
      <c r="G66" s="108"/>
      <c r="H66" s="119"/>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row>
    <row r="67" spans="1:48" ht="14.4">
      <c r="A67" s="108"/>
      <c r="B67" s="108"/>
      <c r="C67" s="108"/>
      <c r="D67" s="108"/>
      <c r="E67" s="108"/>
      <c r="F67" s="108"/>
      <c r="G67" s="108"/>
      <c r="H67" s="119"/>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row>
    <row r="68" spans="1:48" ht="14.4">
      <c r="A68" s="108"/>
      <c r="B68" s="108"/>
      <c r="C68" s="108"/>
      <c r="D68" s="108"/>
      <c r="E68" s="108"/>
      <c r="F68" s="108"/>
      <c r="G68" s="108"/>
      <c r="H68" s="119"/>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row>
    <row r="69" spans="1:48" ht="14.4">
      <c r="A69" s="108"/>
      <c r="B69" s="108"/>
      <c r="C69" s="108"/>
      <c r="D69" s="108"/>
      <c r="E69" s="108"/>
      <c r="F69" s="108"/>
      <c r="G69" s="108"/>
      <c r="H69" s="119"/>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row>
    <row r="70" spans="1:48" ht="14.4">
      <c r="A70" s="108"/>
      <c r="B70" s="108"/>
      <c r="C70" s="108"/>
      <c r="D70" s="108"/>
      <c r="E70" s="108"/>
      <c r="F70" s="108"/>
      <c r="G70" s="108"/>
      <c r="H70" s="119"/>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row>
    <row r="71" spans="1:48" ht="14.4">
      <c r="A71" s="108"/>
      <c r="B71" s="108"/>
      <c r="C71" s="108"/>
      <c r="D71" s="108"/>
      <c r="E71" s="108"/>
      <c r="F71" s="108"/>
      <c r="G71" s="108"/>
      <c r="H71" s="119"/>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row>
    <row r="72" spans="1:48" ht="14.4">
      <c r="A72" s="108"/>
      <c r="B72" s="108"/>
      <c r="C72" s="108"/>
      <c r="D72" s="108"/>
      <c r="E72" s="108"/>
      <c r="F72" s="108"/>
      <c r="G72" s="108"/>
      <c r="H72" s="119"/>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row>
    <row r="73" spans="1:48" ht="14.4">
      <c r="A73" s="108"/>
      <c r="B73" s="108"/>
      <c r="C73" s="108"/>
      <c r="D73" s="108"/>
      <c r="E73" s="108"/>
      <c r="F73" s="108"/>
      <c r="G73" s="108"/>
      <c r="H73" s="119"/>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row>
    <row r="74" spans="1:48" ht="14.4">
      <c r="A74" s="108"/>
      <c r="B74" s="108"/>
      <c r="C74" s="108"/>
      <c r="D74" s="108"/>
      <c r="E74" s="108"/>
      <c r="F74" s="108"/>
      <c r="G74" s="108"/>
      <c r="H74" s="119"/>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row>
    <row r="75" spans="1:48" ht="14.4">
      <c r="A75" s="108"/>
      <c r="B75" s="108"/>
      <c r="C75" s="108"/>
      <c r="D75" s="108"/>
      <c r="E75" s="108"/>
      <c r="F75" s="108"/>
      <c r="G75" s="108"/>
      <c r="H75" s="119"/>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row>
    <row r="76" spans="1:48" ht="14.4">
      <c r="A76" s="108"/>
      <c r="B76" s="108"/>
      <c r="C76" s="108"/>
      <c r="D76" s="108"/>
      <c r="E76" s="108"/>
      <c r="F76" s="108"/>
      <c r="G76" s="108"/>
      <c r="H76" s="119"/>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row>
    <row r="77" spans="1:48" ht="14.4">
      <c r="A77" s="108"/>
      <c r="B77" s="108"/>
      <c r="C77" s="108"/>
      <c r="D77" s="108"/>
      <c r="E77" s="108"/>
      <c r="F77" s="108"/>
      <c r="G77" s="108"/>
      <c r="H77" s="119"/>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row>
    <row r="78" spans="1:48" ht="14.4">
      <c r="A78" s="108"/>
      <c r="B78" s="108"/>
      <c r="C78" s="108"/>
      <c r="D78" s="108"/>
      <c r="E78" s="108"/>
      <c r="F78" s="108"/>
      <c r="G78" s="108"/>
      <c r="H78" s="119"/>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row>
    <row r="79" spans="1:48" ht="14.4">
      <c r="A79" s="108"/>
      <c r="B79" s="108"/>
      <c r="C79" s="108"/>
      <c r="D79" s="108"/>
      <c r="E79" s="108"/>
      <c r="F79" s="108"/>
      <c r="G79" s="108"/>
      <c r="H79" s="119"/>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row>
    <row r="80" spans="1:48" ht="14.4">
      <c r="A80" s="108"/>
      <c r="B80" s="108"/>
      <c r="C80" s="108"/>
      <c r="D80" s="108"/>
      <c r="E80" s="108"/>
      <c r="F80" s="108"/>
      <c r="G80" s="108"/>
      <c r="H80" s="119"/>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row>
    <row r="81" spans="1:48" ht="14.4">
      <c r="A81" s="108"/>
      <c r="B81" s="108"/>
      <c r="C81" s="108"/>
      <c r="D81" s="108"/>
      <c r="E81" s="108"/>
      <c r="F81" s="108"/>
      <c r="G81" s="108"/>
      <c r="H81" s="119"/>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row>
    <row r="82" spans="1:48" ht="14.4">
      <c r="A82" s="108"/>
      <c r="B82" s="108"/>
      <c r="C82" s="108"/>
      <c r="D82" s="108"/>
      <c r="E82" s="108"/>
      <c r="F82" s="108"/>
      <c r="G82" s="108"/>
      <c r="H82" s="119"/>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row>
    <row r="83" spans="1:48" ht="14.4">
      <c r="A83" s="108"/>
      <c r="B83" s="108"/>
      <c r="C83" s="108"/>
      <c r="D83" s="108"/>
      <c r="E83" s="108"/>
      <c r="F83" s="108"/>
      <c r="G83" s="108"/>
      <c r="H83" s="119"/>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row>
    <row r="84" spans="1:48" ht="14.4">
      <c r="A84" s="108"/>
      <c r="B84" s="108"/>
      <c r="C84" s="108"/>
      <c r="D84" s="108"/>
      <c r="E84" s="108"/>
      <c r="F84" s="108"/>
      <c r="G84" s="108"/>
      <c r="H84" s="119"/>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row>
    <row r="85" spans="1:48" ht="14.4">
      <c r="A85" s="108"/>
      <c r="B85" s="108"/>
      <c r="C85" s="108"/>
      <c r="D85" s="108"/>
      <c r="E85" s="108"/>
      <c r="F85" s="108"/>
      <c r="G85" s="108"/>
      <c r="H85" s="119"/>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row>
    <row r="86" spans="1:48" ht="14.4">
      <c r="A86" s="108"/>
      <c r="B86" s="108"/>
      <c r="C86" s="108"/>
      <c r="D86" s="108"/>
      <c r="E86" s="108"/>
      <c r="F86" s="108"/>
      <c r="G86" s="108"/>
      <c r="H86" s="119"/>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row>
    <row r="87" spans="1:48" ht="14.4">
      <c r="A87" s="108"/>
      <c r="B87" s="108"/>
      <c r="C87" s="108"/>
      <c r="D87" s="108"/>
      <c r="E87" s="108"/>
      <c r="F87" s="108"/>
      <c r="G87" s="108"/>
      <c r="H87" s="119"/>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row>
    <row r="88" spans="1:48" ht="14.4">
      <c r="A88" s="108"/>
      <c r="B88" s="108"/>
      <c r="C88" s="108"/>
      <c r="D88" s="108"/>
      <c r="E88" s="108"/>
      <c r="F88" s="108"/>
      <c r="G88" s="108"/>
      <c r="H88" s="119"/>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row>
    <row r="89" spans="1:48" ht="14.4">
      <c r="A89" s="108"/>
      <c r="B89" s="108"/>
      <c r="C89" s="108"/>
      <c r="D89" s="108"/>
      <c r="E89" s="108"/>
      <c r="F89" s="108"/>
      <c r="G89" s="108"/>
      <c r="H89" s="119"/>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row>
    <row r="90" spans="1:48" ht="14.4">
      <c r="A90" s="108"/>
      <c r="B90" s="108"/>
      <c r="C90" s="108"/>
      <c r="D90" s="108"/>
      <c r="E90" s="108"/>
      <c r="F90" s="108"/>
      <c r="G90" s="108"/>
      <c r="H90" s="119"/>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row>
    <row r="91" spans="1:48" ht="14.4">
      <c r="A91" s="108"/>
      <c r="B91" s="108"/>
      <c r="C91" s="108"/>
      <c r="D91" s="108"/>
      <c r="E91" s="108"/>
      <c r="F91" s="108"/>
      <c r="G91" s="108"/>
      <c r="H91" s="119"/>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row>
    <row r="92" spans="1:48" ht="14.4">
      <c r="A92" s="108"/>
      <c r="B92" s="108"/>
      <c r="C92" s="108"/>
      <c r="D92" s="108"/>
      <c r="E92" s="108"/>
      <c r="F92" s="108"/>
      <c r="G92" s="108"/>
      <c r="H92" s="119"/>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row>
    <row r="93" spans="1:48" ht="14.4">
      <c r="A93" s="108"/>
      <c r="B93" s="108"/>
      <c r="C93" s="108"/>
      <c r="D93" s="108"/>
      <c r="E93" s="108"/>
      <c r="F93" s="108"/>
      <c r="G93" s="108"/>
      <c r="H93" s="119"/>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row>
    <row r="94" spans="1:48" ht="14.4">
      <c r="A94" s="108"/>
      <c r="B94" s="108"/>
      <c r="C94" s="108"/>
      <c r="D94" s="108"/>
      <c r="E94" s="108"/>
      <c r="F94" s="108"/>
      <c r="G94" s="108"/>
      <c r="H94" s="119"/>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row>
    <row r="95" spans="1:48" ht="14.4">
      <c r="A95" s="108"/>
      <c r="B95" s="108"/>
      <c r="C95" s="108"/>
      <c r="D95" s="108"/>
      <c r="E95" s="108"/>
      <c r="F95" s="108"/>
      <c r="G95" s="108"/>
      <c r="H95" s="119"/>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row>
    <row r="96" spans="1:48" ht="14.4">
      <c r="A96" s="108"/>
      <c r="B96" s="108"/>
      <c r="C96" s="108"/>
      <c r="D96" s="108"/>
      <c r="E96" s="108"/>
      <c r="F96" s="108"/>
      <c r="G96" s="108"/>
      <c r="H96" s="119"/>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row>
    <row r="97" spans="1:48" ht="14.4">
      <c r="A97" s="108"/>
      <c r="B97" s="108"/>
      <c r="C97" s="108"/>
      <c r="D97" s="108"/>
      <c r="E97" s="108"/>
      <c r="F97" s="108"/>
      <c r="G97" s="108"/>
      <c r="H97" s="119"/>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row>
    <row r="98" spans="1:48" ht="14.4">
      <c r="A98" s="108"/>
      <c r="B98" s="108"/>
      <c r="C98" s="108"/>
      <c r="D98" s="108"/>
      <c r="E98" s="108"/>
      <c r="F98" s="108"/>
      <c r="G98" s="108"/>
      <c r="H98" s="119"/>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row>
    <row r="99" spans="1:48" ht="14.4">
      <c r="A99" s="108"/>
      <c r="B99" s="108"/>
      <c r="C99" s="108"/>
      <c r="D99" s="108"/>
      <c r="E99" s="108"/>
      <c r="F99" s="108"/>
      <c r="G99" s="108"/>
      <c r="H99" s="119"/>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row>
    <row r="100" spans="1:48" ht="14.4">
      <c r="A100" s="108"/>
      <c r="B100" s="108"/>
      <c r="C100" s="108"/>
      <c r="D100" s="108"/>
      <c r="E100" s="108"/>
      <c r="F100" s="108"/>
      <c r="G100" s="108"/>
      <c r="H100" s="119"/>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row>
    <row r="101" spans="1:48" ht="14.4">
      <c r="A101" s="108"/>
      <c r="B101" s="108"/>
      <c r="C101" s="108"/>
      <c r="D101" s="108"/>
      <c r="E101" s="108"/>
      <c r="F101" s="108"/>
      <c r="G101" s="108"/>
      <c r="H101" s="119"/>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row>
    <row r="102" spans="1:48" ht="14.4">
      <c r="A102" s="108"/>
      <c r="B102" s="108"/>
      <c r="C102" s="108"/>
      <c r="D102" s="108"/>
      <c r="E102" s="108"/>
      <c r="F102" s="108"/>
      <c r="G102" s="108"/>
      <c r="H102" s="119"/>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row>
    <row r="103" spans="1:48" ht="14.4">
      <c r="A103" s="108"/>
      <c r="B103" s="108"/>
      <c r="C103" s="108"/>
      <c r="D103" s="108"/>
      <c r="E103" s="108"/>
      <c r="F103" s="108"/>
      <c r="G103" s="108"/>
      <c r="H103" s="119"/>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row>
    <row r="104" spans="1:48" ht="14.4">
      <c r="A104" s="108"/>
      <c r="B104" s="108"/>
      <c r="C104" s="108"/>
      <c r="D104" s="108"/>
      <c r="E104" s="108"/>
      <c r="F104" s="108"/>
      <c r="G104" s="108"/>
      <c r="H104" s="119"/>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row>
    <row r="105" spans="1:48" ht="14.4">
      <c r="A105" s="108"/>
      <c r="B105" s="108"/>
      <c r="C105" s="108"/>
      <c r="D105" s="108"/>
      <c r="E105" s="108"/>
      <c r="F105" s="108"/>
      <c r="G105" s="108"/>
      <c r="H105" s="119"/>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row>
    <row r="106" spans="1:48" ht="14.4">
      <c r="A106" s="108"/>
      <c r="B106" s="108"/>
      <c r="C106" s="108"/>
      <c r="D106" s="108"/>
      <c r="E106" s="108"/>
      <c r="F106" s="108"/>
      <c r="G106" s="108"/>
      <c r="H106" s="119"/>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row>
    <row r="107" spans="1:48" ht="14.4">
      <c r="A107" s="108"/>
      <c r="B107" s="108"/>
      <c r="C107" s="108"/>
      <c r="D107" s="108"/>
      <c r="E107" s="108"/>
      <c r="F107" s="108"/>
      <c r="G107" s="108"/>
      <c r="H107" s="119"/>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row>
    <row r="108" spans="1:48" ht="14.4">
      <c r="A108" s="108"/>
      <c r="B108" s="108"/>
      <c r="C108" s="108"/>
      <c r="D108" s="108"/>
      <c r="E108" s="108"/>
      <c r="F108" s="108"/>
      <c r="G108" s="108"/>
      <c r="H108" s="119"/>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row>
    <row r="109" spans="1:48" ht="14.4">
      <c r="A109" s="108"/>
      <c r="B109" s="108"/>
      <c r="C109" s="108"/>
      <c r="D109" s="108"/>
      <c r="E109" s="108"/>
      <c r="F109" s="108"/>
      <c r="G109" s="108"/>
      <c r="H109" s="119"/>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row>
    <row r="110" spans="1:48" ht="14.4">
      <c r="A110" s="108"/>
      <c r="B110" s="108"/>
      <c r="C110" s="108"/>
      <c r="D110" s="108"/>
      <c r="E110" s="108"/>
      <c r="F110" s="108"/>
      <c r="G110" s="108"/>
      <c r="H110" s="119"/>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row>
    <row r="111" spans="1:48" ht="14.4">
      <c r="A111" s="108"/>
      <c r="B111" s="108"/>
      <c r="C111" s="108"/>
      <c r="D111" s="108"/>
      <c r="E111" s="108"/>
      <c r="F111" s="108"/>
      <c r="G111" s="108"/>
      <c r="H111" s="119"/>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row>
    <row r="112" spans="1:48" ht="14.4">
      <c r="A112" s="108"/>
      <c r="B112" s="108"/>
      <c r="C112" s="108"/>
      <c r="D112" s="108"/>
      <c r="E112" s="108"/>
      <c r="F112" s="108"/>
      <c r="G112" s="108"/>
      <c r="H112" s="119"/>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row>
    <row r="113" spans="1:48" ht="14.4">
      <c r="A113" s="108"/>
      <c r="B113" s="108"/>
      <c r="C113" s="108"/>
      <c r="D113" s="108"/>
      <c r="E113" s="108"/>
      <c r="F113" s="108"/>
      <c r="G113" s="108"/>
      <c r="H113" s="119"/>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row>
    <row r="114" spans="1:48" ht="14.4">
      <c r="A114" s="108"/>
      <c r="B114" s="108"/>
      <c r="C114" s="108"/>
      <c r="D114" s="108"/>
      <c r="E114" s="108"/>
      <c r="F114" s="108"/>
      <c r="G114" s="108"/>
      <c r="H114" s="119"/>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row>
    <row r="115" spans="1:48" ht="14.4">
      <c r="A115" s="108"/>
      <c r="B115" s="108"/>
      <c r="C115" s="108"/>
      <c r="D115" s="108"/>
      <c r="E115" s="108"/>
      <c r="F115" s="108"/>
      <c r="G115" s="108"/>
      <c r="H115" s="119"/>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row>
    <row r="116" spans="1:48" ht="14.4">
      <c r="A116" s="108"/>
      <c r="B116" s="108"/>
      <c r="C116" s="108"/>
      <c r="D116" s="108"/>
      <c r="E116" s="108"/>
      <c r="F116" s="108"/>
      <c r="G116" s="108"/>
      <c r="H116" s="119"/>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row>
    <row r="117" spans="1:48" ht="14.4">
      <c r="A117" s="108"/>
      <c r="B117" s="108"/>
      <c r="C117" s="108"/>
      <c r="D117" s="108"/>
      <c r="E117" s="108"/>
      <c r="F117" s="108"/>
      <c r="G117" s="108"/>
      <c r="H117" s="119"/>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row>
    <row r="118" spans="1:48" ht="14.4">
      <c r="A118" s="108"/>
      <c r="B118" s="108"/>
      <c r="C118" s="108"/>
      <c r="D118" s="108"/>
      <c r="E118" s="108"/>
      <c r="F118" s="108"/>
      <c r="G118" s="108"/>
      <c r="H118" s="119"/>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row>
    <row r="119" spans="1:48" ht="14.4">
      <c r="A119" s="108"/>
      <c r="B119" s="108"/>
      <c r="C119" s="108"/>
      <c r="D119" s="108"/>
      <c r="E119" s="108"/>
      <c r="F119" s="108"/>
      <c r="G119" s="108"/>
      <c r="H119" s="119"/>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row>
    <row r="120" spans="1:48" ht="14.4">
      <c r="A120" s="108"/>
      <c r="B120" s="108"/>
      <c r="C120" s="108"/>
      <c r="D120" s="108"/>
      <c r="E120" s="108"/>
      <c r="F120" s="108"/>
      <c r="G120" s="108"/>
      <c r="H120" s="119"/>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row>
    <row r="121" spans="1:48" ht="14.4">
      <c r="A121" s="108"/>
      <c r="B121" s="108"/>
      <c r="C121" s="108"/>
      <c r="D121" s="108"/>
      <c r="E121" s="108"/>
      <c r="F121" s="108"/>
      <c r="G121" s="108"/>
      <c r="H121" s="119"/>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row>
    <row r="122" spans="1:48" ht="14.4">
      <c r="A122" s="108"/>
      <c r="B122" s="108"/>
      <c r="C122" s="108"/>
      <c r="D122" s="108"/>
      <c r="E122" s="108"/>
      <c r="F122" s="108"/>
      <c r="G122" s="108"/>
      <c r="H122" s="119"/>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row>
    <row r="123" spans="1:48" ht="14.4">
      <c r="A123" s="108"/>
      <c r="B123" s="108"/>
      <c r="C123" s="108"/>
      <c r="D123" s="108"/>
      <c r="E123" s="108"/>
      <c r="F123" s="108"/>
      <c r="G123" s="108"/>
      <c r="H123" s="119"/>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row>
    <row r="124" spans="1:48" ht="14.4">
      <c r="A124" s="108"/>
      <c r="B124" s="108"/>
      <c r="C124" s="108"/>
      <c r="D124" s="108"/>
      <c r="E124" s="108"/>
      <c r="F124" s="108"/>
      <c r="G124" s="108"/>
      <c r="H124" s="119"/>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row>
    <row r="125" spans="1:48" ht="14.4">
      <c r="A125" s="108"/>
      <c r="B125" s="108"/>
      <c r="C125" s="108"/>
      <c r="D125" s="108"/>
      <c r="E125" s="108"/>
      <c r="F125" s="108"/>
      <c r="G125" s="108"/>
      <c r="H125" s="119"/>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row>
    <row r="126" spans="1:48" ht="14.4">
      <c r="A126" s="108"/>
      <c r="B126" s="108"/>
      <c r="C126" s="108"/>
      <c r="D126" s="108"/>
      <c r="E126" s="108"/>
      <c r="F126" s="108"/>
      <c r="G126" s="108"/>
      <c r="H126" s="119"/>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row>
    <row r="127" spans="1:48" ht="14.4">
      <c r="A127" s="108"/>
      <c r="B127" s="108"/>
      <c r="C127" s="108"/>
      <c r="D127" s="108"/>
      <c r="E127" s="108"/>
      <c r="F127" s="108"/>
      <c r="G127" s="108"/>
      <c r="H127" s="119"/>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row>
    <row r="128" spans="1:48" ht="14.4">
      <c r="A128" s="108"/>
      <c r="B128" s="108"/>
      <c r="C128" s="108"/>
      <c r="D128" s="108"/>
      <c r="E128" s="108"/>
      <c r="F128" s="108"/>
      <c r="G128" s="108"/>
      <c r="H128" s="119"/>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row>
    <row r="129" spans="1:48" ht="14.4">
      <c r="A129" s="108"/>
      <c r="B129" s="108"/>
      <c r="C129" s="108"/>
      <c r="D129" s="108"/>
      <c r="E129" s="108"/>
      <c r="F129" s="108"/>
      <c r="G129" s="108"/>
      <c r="H129" s="119"/>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row>
    <row r="130" spans="1:48" ht="14.4">
      <c r="A130" s="108"/>
      <c r="B130" s="108"/>
      <c r="C130" s="108"/>
      <c r="D130" s="108"/>
      <c r="E130" s="108"/>
      <c r="F130" s="108"/>
      <c r="G130" s="108"/>
      <c r="H130" s="119"/>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row>
    <row r="131" spans="1:48" ht="14.4">
      <c r="A131" s="108"/>
      <c r="B131" s="108"/>
      <c r="C131" s="108"/>
      <c r="D131" s="108"/>
      <c r="E131" s="108"/>
      <c r="F131" s="108"/>
      <c r="G131" s="108"/>
      <c r="H131" s="119"/>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row>
    <row r="132" spans="1:48" ht="14.4">
      <c r="A132" s="108"/>
      <c r="B132" s="108"/>
      <c r="C132" s="108"/>
      <c r="D132" s="108"/>
      <c r="E132" s="108"/>
      <c r="F132" s="108"/>
      <c r="G132" s="108"/>
      <c r="H132" s="119"/>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row>
    <row r="133" spans="1:48" ht="14.4">
      <c r="A133" s="108"/>
      <c r="B133" s="108"/>
      <c r="C133" s="108"/>
      <c r="D133" s="108"/>
      <c r="E133" s="108"/>
      <c r="F133" s="108"/>
      <c r="G133" s="108"/>
      <c r="H133" s="119"/>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row>
    <row r="134" spans="1:48" ht="14.4">
      <c r="A134" s="108"/>
      <c r="B134" s="108"/>
      <c r="C134" s="108"/>
      <c r="D134" s="108"/>
      <c r="E134" s="108"/>
      <c r="F134" s="108"/>
      <c r="G134" s="108"/>
      <c r="H134" s="119"/>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row>
    <row r="135" spans="1:48" ht="14.4">
      <c r="A135" s="108"/>
      <c r="B135" s="108"/>
      <c r="C135" s="108"/>
      <c r="D135" s="108"/>
      <c r="E135" s="108"/>
      <c r="F135" s="108"/>
      <c r="G135" s="108"/>
      <c r="H135" s="119"/>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row>
    <row r="136" spans="1:48" ht="14.4">
      <c r="A136" s="108"/>
      <c r="B136" s="108"/>
      <c r="C136" s="108"/>
      <c r="D136" s="108"/>
      <c r="E136" s="108"/>
      <c r="F136" s="108"/>
      <c r="G136" s="108"/>
      <c r="H136" s="119"/>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row>
    <row r="137" spans="1:48" ht="14.4">
      <c r="A137" s="108"/>
      <c r="B137" s="108"/>
      <c r="C137" s="108"/>
      <c r="D137" s="108"/>
      <c r="E137" s="108"/>
      <c r="F137" s="108"/>
      <c r="G137" s="108"/>
      <c r="H137" s="119"/>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row>
    <row r="138" spans="1:48" ht="14.4">
      <c r="A138" s="108"/>
      <c r="B138" s="108"/>
      <c r="C138" s="108"/>
      <c r="D138" s="108"/>
      <c r="E138" s="108"/>
      <c r="F138" s="108"/>
      <c r="G138" s="108"/>
      <c r="H138" s="119"/>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row>
    <row r="139" spans="1:48" ht="14.4">
      <c r="A139" s="108"/>
      <c r="B139" s="108"/>
      <c r="C139" s="108"/>
      <c r="D139" s="108"/>
      <c r="E139" s="108"/>
      <c r="F139" s="108"/>
      <c r="G139" s="108"/>
      <c r="H139" s="119"/>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row>
    <row r="140" spans="1:48" ht="14.4">
      <c r="A140" s="108"/>
      <c r="B140" s="108"/>
      <c r="C140" s="108"/>
      <c r="D140" s="108"/>
      <c r="E140" s="108"/>
      <c r="F140" s="108"/>
      <c r="G140" s="108"/>
      <c r="H140" s="119"/>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row>
    <row r="141" spans="1:48" ht="14.4">
      <c r="A141" s="108"/>
      <c r="B141" s="108"/>
      <c r="C141" s="108"/>
      <c r="D141" s="108"/>
      <c r="E141" s="108"/>
      <c r="F141" s="108"/>
      <c r="G141" s="108"/>
      <c r="H141" s="119"/>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row>
    <row r="142" spans="1:48" ht="14.4">
      <c r="A142" s="108"/>
      <c r="B142" s="108"/>
      <c r="C142" s="108"/>
      <c r="D142" s="108"/>
      <c r="E142" s="108"/>
      <c r="F142" s="108"/>
      <c r="G142" s="108"/>
      <c r="H142" s="119"/>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row>
    <row r="143" spans="1:48" ht="14.4">
      <c r="A143" s="108"/>
      <c r="B143" s="108"/>
      <c r="C143" s="108"/>
      <c r="D143" s="108"/>
      <c r="E143" s="108"/>
      <c r="F143" s="108"/>
      <c r="G143" s="108"/>
      <c r="H143" s="119"/>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row>
    <row r="144" spans="1:48" ht="14.4">
      <c r="A144" s="108"/>
      <c r="B144" s="108"/>
      <c r="C144" s="108"/>
      <c r="D144" s="108"/>
      <c r="E144" s="108"/>
      <c r="F144" s="108"/>
      <c r="G144" s="108"/>
      <c r="H144" s="119"/>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row>
    <row r="145" spans="1:48" ht="14.4">
      <c r="A145" s="108"/>
      <c r="B145" s="108"/>
      <c r="C145" s="108"/>
      <c r="D145" s="108"/>
      <c r="E145" s="108"/>
      <c r="F145" s="108"/>
      <c r="G145" s="108"/>
      <c r="H145" s="119"/>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row>
    <row r="146" spans="1:48" ht="14.4">
      <c r="A146" s="108"/>
      <c r="B146" s="108"/>
      <c r="C146" s="108"/>
      <c r="D146" s="108"/>
      <c r="E146" s="108"/>
      <c r="F146" s="108"/>
      <c r="G146" s="108"/>
      <c r="H146" s="119"/>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row>
    <row r="147" spans="1:48" ht="14.4">
      <c r="A147" s="108"/>
      <c r="B147" s="108"/>
      <c r="C147" s="108"/>
      <c r="D147" s="108"/>
      <c r="E147" s="108"/>
      <c r="F147" s="108"/>
      <c r="G147" s="108"/>
      <c r="H147" s="119"/>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row>
    <row r="148" spans="1:48" ht="14.4">
      <c r="A148" s="108"/>
      <c r="B148" s="108"/>
      <c r="C148" s="108"/>
      <c r="D148" s="108"/>
      <c r="E148" s="108"/>
      <c r="F148" s="108"/>
      <c r="G148" s="108"/>
      <c r="H148" s="119"/>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row>
    <row r="149" spans="1:48" ht="14.4">
      <c r="A149" s="108"/>
      <c r="B149" s="108"/>
      <c r="C149" s="108"/>
      <c r="D149" s="108"/>
      <c r="E149" s="108"/>
      <c r="F149" s="108"/>
      <c r="G149" s="108"/>
      <c r="H149" s="119"/>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row>
    <row r="150" spans="1:48" ht="14.4">
      <c r="A150" s="108"/>
      <c r="B150" s="108"/>
      <c r="C150" s="108"/>
      <c r="D150" s="108"/>
      <c r="E150" s="108"/>
      <c r="F150" s="108"/>
      <c r="G150" s="108"/>
      <c r="H150" s="119"/>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row>
    <row r="151" spans="1:48" ht="14.4">
      <c r="A151" s="108"/>
      <c r="B151" s="108"/>
      <c r="C151" s="108"/>
      <c r="D151" s="108"/>
      <c r="E151" s="108"/>
      <c r="F151" s="108"/>
      <c r="G151" s="108"/>
      <c r="H151" s="119"/>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row>
    <row r="152" spans="1:48" ht="14.4">
      <c r="A152" s="108"/>
      <c r="B152" s="108"/>
      <c r="C152" s="108"/>
      <c r="D152" s="108"/>
      <c r="E152" s="108"/>
      <c r="F152" s="108"/>
      <c r="G152" s="108"/>
      <c r="H152" s="119"/>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row>
    <row r="153" spans="1:48" ht="14.4">
      <c r="A153" s="108"/>
      <c r="B153" s="108"/>
      <c r="C153" s="108"/>
      <c r="D153" s="108"/>
      <c r="E153" s="108"/>
      <c r="F153" s="108"/>
      <c r="G153" s="108"/>
      <c r="H153" s="119"/>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row>
    <row r="154" spans="1:48" ht="14.4">
      <c r="A154" s="108"/>
      <c r="B154" s="108"/>
      <c r="C154" s="108"/>
      <c r="D154" s="108"/>
      <c r="E154" s="108"/>
      <c r="F154" s="108"/>
      <c r="G154" s="108"/>
      <c r="H154" s="119"/>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row>
    <row r="155" spans="1:48" ht="14.4">
      <c r="A155" s="108"/>
      <c r="B155" s="108"/>
      <c r="C155" s="108"/>
      <c r="D155" s="108"/>
      <c r="E155" s="108"/>
      <c r="F155" s="108"/>
      <c r="G155" s="108"/>
      <c r="H155" s="119"/>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row>
    <row r="156" spans="1:48" ht="14.4">
      <c r="A156" s="108"/>
      <c r="B156" s="108"/>
      <c r="C156" s="108"/>
      <c r="D156" s="108"/>
      <c r="E156" s="108"/>
      <c r="F156" s="108"/>
      <c r="G156" s="108"/>
      <c r="H156" s="119"/>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row>
    <row r="157" spans="1:48" ht="14.4">
      <c r="A157" s="108"/>
      <c r="B157" s="108"/>
      <c r="C157" s="108"/>
      <c r="D157" s="108"/>
      <c r="E157" s="108"/>
      <c r="F157" s="108"/>
      <c r="G157" s="108"/>
      <c r="H157" s="119"/>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row>
    <row r="158" spans="1:48" ht="14.4">
      <c r="A158" s="108"/>
      <c r="B158" s="108"/>
      <c r="C158" s="108"/>
      <c r="D158" s="108"/>
      <c r="E158" s="108"/>
      <c r="F158" s="108"/>
      <c r="G158" s="108"/>
      <c r="H158" s="119"/>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row>
    <row r="159" spans="1:48" ht="14.4">
      <c r="A159" s="108"/>
      <c r="B159" s="108"/>
      <c r="C159" s="108"/>
      <c r="D159" s="108"/>
      <c r="E159" s="108"/>
      <c r="F159" s="108"/>
      <c r="G159" s="108"/>
      <c r="H159" s="119"/>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row>
    <row r="160" spans="1:48" ht="14.4">
      <c r="A160" s="108"/>
      <c r="B160" s="108"/>
      <c r="C160" s="108"/>
      <c r="D160" s="108"/>
      <c r="E160" s="108"/>
      <c r="F160" s="108"/>
      <c r="G160" s="108"/>
      <c r="H160" s="119"/>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row>
    <row r="161" spans="1:48" ht="14.4">
      <c r="A161" s="108"/>
      <c r="B161" s="108"/>
      <c r="C161" s="108"/>
      <c r="D161" s="108"/>
      <c r="E161" s="108"/>
      <c r="F161" s="108"/>
      <c r="G161" s="108"/>
      <c r="H161" s="119"/>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row>
    <row r="162" spans="1:48" ht="14.4">
      <c r="A162" s="108"/>
      <c r="B162" s="108"/>
      <c r="C162" s="108"/>
      <c r="D162" s="108"/>
      <c r="E162" s="108"/>
      <c r="F162" s="108"/>
      <c r="G162" s="108"/>
      <c r="H162" s="119"/>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row>
    <row r="163" spans="1:48" ht="14.4">
      <c r="A163" s="108"/>
      <c r="B163" s="108"/>
      <c r="C163" s="108"/>
      <c r="D163" s="108"/>
      <c r="E163" s="108"/>
      <c r="F163" s="108"/>
      <c r="G163" s="108"/>
      <c r="H163" s="119"/>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row>
    <row r="164" spans="1:48" ht="14.4">
      <c r="A164" s="108"/>
      <c r="B164" s="108"/>
      <c r="C164" s="108"/>
      <c r="D164" s="108"/>
      <c r="E164" s="108"/>
      <c r="F164" s="108"/>
      <c r="G164" s="108"/>
      <c r="H164" s="119"/>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row>
    <row r="165" spans="1:48" ht="14.4">
      <c r="A165" s="108"/>
      <c r="B165" s="108"/>
      <c r="C165" s="108"/>
      <c r="D165" s="108"/>
      <c r="E165" s="108"/>
      <c r="F165" s="108"/>
      <c r="G165" s="108"/>
      <c r="H165" s="119"/>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row>
    <row r="166" spans="1:48" ht="14.4">
      <c r="A166" s="108"/>
      <c r="B166" s="108"/>
      <c r="C166" s="108"/>
      <c r="D166" s="108"/>
      <c r="E166" s="108"/>
      <c r="F166" s="108"/>
      <c r="G166" s="108"/>
      <c r="H166" s="119"/>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row>
    <row r="167" spans="1:48" ht="14.4">
      <c r="A167" s="108"/>
      <c r="B167" s="108"/>
      <c r="C167" s="108"/>
      <c r="D167" s="108"/>
      <c r="E167" s="108"/>
      <c r="F167" s="108"/>
      <c r="G167" s="108"/>
      <c r="H167" s="119"/>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row>
    <row r="168" spans="1:48" ht="14.4">
      <c r="A168" s="108"/>
      <c r="B168" s="108"/>
      <c r="C168" s="108"/>
      <c r="D168" s="108"/>
      <c r="E168" s="108"/>
      <c r="F168" s="108"/>
      <c r="G168" s="108"/>
      <c r="H168" s="119"/>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row>
    <row r="169" spans="1:48" ht="14.4">
      <c r="A169" s="108"/>
      <c r="B169" s="108"/>
      <c r="C169" s="108"/>
      <c r="D169" s="108"/>
      <c r="E169" s="108"/>
      <c r="F169" s="108"/>
      <c r="G169" s="108"/>
      <c r="H169" s="119"/>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row>
    <row r="170" spans="1:48" ht="14.4">
      <c r="A170" s="108"/>
      <c r="B170" s="108"/>
      <c r="C170" s="108"/>
      <c r="D170" s="108"/>
      <c r="E170" s="108"/>
      <c r="F170" s="108"/>
      <c r="G170" s="108"/>
      <c r="H170" s="119"/>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row>
    <row r="171" spans="1:48" ht="14.4">
      <c r="A171" s="108"/>
      <c r="B171" s="108"/>
      <c r="C171" s="108"/>
      <c r="D171" s="108"/>
      <c r="E171" s="108"/>
      <c r="F171" s="108"/>
      <c r="G171" s="108"/>
      <c r="H171" s="119"/>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row>
    <row r="172" spans="1:48" ht="14.4">
      <c r="A172" s="108"/>
      <c r="B172" s="108"/>
      <c r="C172" s="108"/>
      <c r="D172" s="108"/>
      <c r="E172" s="108"/>
      <c r="F172" s="108"/>
      <c r="G172" s="108"/>
      <c r="H172" s="119"/>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row>
    <row r="173" spans="1:48" ht="14.4">
      <c r="A173" s="108"/>
      <c r="B173" s="108"/>
      <c r="C173" s="108"/>
      <c r="D173" s="108"/>
      <c r="E173" s="108"/>
      <c r="F173" s="108"/>
      <c r="G173" s="108"/>
      <c r="H173" s="119"/>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row>
    <row r="174" spans="1:48" ht="14.4">
      <c r="A174" s="108"/>
      <c r="B174" s="108"/>
      <c r="C174" s="108"/>
      <c r="D174" s="108"/>
      <c r="E174" s="108"/>
      <c r="F174" s="108"/>
      <c r="G174" s="108"/>
      <c r="H174" s="119"/>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row>
    <row r="175" spans="1:48" ht="14.4">
      <c r="A175" s="108"/>
      <c r="B175" s="108"/>
      <c r="C175" s="108"/>
      <c r="D175" s="108"/>
      <c r="E175" s="108"/>
      <c r="F175" s="108"/>
      <c r="G175" s="108"/>
      <c r="H175" s="119"/>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row>
    <row r="176" spans="1:48" ht="14.4">
      <c r="A176" s="108"/>
      <c r="B176" s="108"/>
      <c r="C176" s="108"/>
      <c r="D176" s="108"/>
      <c r="E176" s="108"/>
      <c r="F176" s="108"/>
      <c r="G176" s="108"/>
      <c r="H176" s="119"/>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row>
    <row r="177" spans="1:48" ht="14.4">
      <c r="A177" s="108"/>
      <c r="B177" s="108"/>
      <c r="C177" s="108"/>
      <c r="D177" s="108"/>
      <c r="E177" s="108"/>
      <c r="F177" s="108"/>
      <c r="G177" s="108"/>
      <c r="H177" s="119"/>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row>
    <row r="178" spans="1:48" ht="14.4">
      <c r="A178" s="108"/>
      <c r="B178" s="108"/>
      <c r="C178" s="108"/>
      <c r="D178" s="108"/>
      <c r="E178" s="108"/>
      <c r="F178" s="108"/>
      <c r="G178" s="108"/>
      <c r="H178" s="119"/>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row>
    <row r="179" spans="1:48" ht="14.4">
      <c r="A179" s="108"/>
      <c r="B179" s="108"/>
      <c r="C179" s="108"/>
      <c r="D179" s="108"/>
      <c r="E179" s="108"/>
      <c r="F179" s="108"/>
      <c r="G179" s="108"/>
      <c r="H179" s="119"/>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row>
    <row r="180" spans="1:48" ht="14.4">
      <c r="A180" s="108"/>
      <c r="B180" s="108"/>
      <c r="C180" s="108"/>
      <c r="D180" s="108"/>
      <c r="E180" s="108"/>
      <c r="F180" s="108"/>
      <c r="G180" s="108"/>
      <c r="H180" s="119"/>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row>
    <row r="181" spans="1:48" ht="14.4">
      <c r="A181" s="108"/>
      <c r="B181" s="108"/>
      <c r="C181" s="108"/>
      <c r="D181" s="108"/>
      <c r="E181" s="108"/>
      <c r="F181" s="108"/>
      <c r="G181" s="108"/>
      <c r="H181" s="119"/>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row>
    <row r="182" spans="1:48" ht="14.4">
      <c r="A182" s="108"/>
      <c r="B182" s="108"/>
      <c r="C182" s="108"/>
      <c r="D182" s="108"/>
      <c r="E182" s="108"/>
      <c r="F182" s="108"/>
      <c r="G182" s="108"/>
      <c r="H182" s="119"/>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row>
    <row r="183" spans="1:48" ht="14.4">
      <c r="A183" s="108"/>
      <c r="B183" s="108"/>
      <c r="C183" s="108"/>
      <c r="D183" s="108"/>
      <c r="E183" s="108"/>
      <c r="F183" s="108"/>
      <c r="G183" s="108"/>
      <c r="H183" s="119"/>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row>
    <row r="184" spans="1:48" ht="14.4">
      <c r="A184" s="108"/>
      <c r="B184" s="108"/>
      <c r="C184" s="108"/>
      <c r="D184" s="108"/>
      <c r="E184" s="108"/>
      <c r="F184" s="108"/>
      <c r="G184" s="108"/>
      <c r="H184" s="119"/>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row>
    <row r="185" spans="1:48" ht="14.4">
      <c r="A185" s="108"/>
      <c r="B185" s="108"/>
      <c r="C185" s="108"/>
      <c r="D185" s="108"/>
      <c r="E185" s="108"/>
      <c r="F185" s="108"/>
      <c r="G185" s="108"/>
      <c r="H185" s="119"/>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row>
    <row r="186" spans="1:48" ht="14.4">
      <c r="A186" s="108"/>
      <c r="B186" s="108"/>
      <c r="C186" s="108"/>
      <c r="D186" s="108"/>
      <c r="E186" s="108"/>
      <c r="F186" s="108"/>
      <c r="G186" s="108"/>
      <c r="H186" s="119"/>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row>
    <row r="187" spans="1:48" ht="14.4">
      <c r="A187" s="108"/>
      <c r="B187" s="108"/>
      <c r="C187" s="108"/>
      <c r="D187" s="108"/>
      <c r="E187" s="108"/>
      <c r="F187" s="108"/>
      <c r="G187" s="108"/>
      <c r="H187" s="119"/>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row>
    <row r="188" spans="1:48" ht="14.4">
      <c r="A188" s="108"/>
      <c r="B188" s="108"/>
      <c r="C188" s="108"/>
      <c r="D188" s="108"/>
      <c r="E188" s="108"/>
      <c r="F188" s="108"/>
      <c r="G188" s="108"/>
      <c r="H188" s="119"/>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row>
    <row r="189" spans="1:48" ht="14.4">
      <c r="A189" s="108"/>
      <c r="B189" s="108"/>
      <c r="C189" s="108"/>
      <c r="D189" s="108"/>
      <c r="E189" s="108"/>
      <c r="F189" s="108"/>
      <c r="G189" s="108"/>
      <c r="H189" s="119"/>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8"/>
      <c r="AV189" s="108"/>
    </row>
    <row r="190" spans="1:48" ht="14.4">
      <c r="A190" s="108"/>
      <c r="B190" s="108"/>
      <c r="C190" s="108"/>
      <c r="D190" s="108"/>
      <c r="E190" s="108"/>
      <c r="F190" s="108"/>
      <c r="G190" s="108"/>
      <c r="H190" s="119"/>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row>
    <row r="191" spans="1:48" ht="14.4">
      <c r="A191" s="108"/>
      <c r="B191" s="108"/>
      <c r="C191" s="108"/>
      <c r="D191" s="108"/>
      <c r="E191" s="108"/>
      <c r="F191" s="108"/>
      <c r="G191" s="108"/>
      <c r="H191" s="119"/>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row>
    <row r="192" spans="1:48" ht="14.4">
      <c r="A192" s="108"/>
      <c r="B192" s="108"/>
      <c r="C192" s="108"/>
      <c r="D192" s="108"/>
      <c r="E192" s="108"/>
      <c r="F192" s="108"/>
      <c r="G192" s="108"/>
      <c r="H192" s="119"/>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row>
    <row r="193" spans="1:48" ht="14.4">
      <c r="A193" s="108"/>
      <c r="B193" s="108"/>
      <c r="C193" s="108"/>
      <c r="D193" s="108"/>
      <c r="E193" s="108"/>
      <c r="F193" s="108"/>
      <c r="G193" s="108"/>
      <c r="H193" s="119"/>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row>
    <row r="194" spans="1:48" ht="14.4">
      <c r="A194" s="108"/>
      <c r="B194" s="108"/>
      <c r="C194" s="108"/>
      <c r="D194" s="108"/>
      <c r="E194" s="108"/>
      <c r="F194" s="108"/>
      <c r="G194" s="108"/>
      <c r="H194" s="119"/>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row>
    <row r="195" spans="1:48" ht="14.4">
      <c r="A195" s="108"/>
      <c r="B195" s="108"/>
      <c r="C195" s="108"/>
      <c r="D195" s="108"/>
      <c r="E195" s="108"/>
      <c r="F195" s="108"/>
      <c r="G195" s="108"/>
      <c r="H195" s="119"/>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row>
    <row r="196" spans="1:48" ht="14.4">
      <c r="A196" s="108"/>
      <c r="B196" s="108"/>
      <c r="C196" s="108"/>
      <c r="D196" s="108"/>
      <c r="E196" s="108"/>
      <c r="F196" s="108"/>
      <c r="G196" s="108"/>
      <c r="H196" s="119"/>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row>
    <row r="197" spans="1:48" ht="14.4">
      <c r="A197" s="108"/>
      <c r="B197" s="108"/>
      <c r="C197" s="108"/>
      <c r="D197" s="108"/>
      <c r="E197" s="108"/>
      <c r="F197" s="108"/>
      <c r="G197" s="108"/>
      <c r="H197" s="119"/>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row>
    <row r="198" spans="1:48" ht="14.4">
      <c r="A198" s="108"/>
      <c r="B198" s="108"/>
      <c r="C198" s="108"/>
      <c r="D198" s="108"/>
      <c r="E198" s="108"/>
      <c r="F198" s="108"/>
      <c r="G198" s="108"/>
      <c r="H198" s="119"/>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row>
    <row r="199" spans="1:48" ht="14.4">
      <c r="A199" s="108"/>
      <c r="B199" s="108"/>
      <c r="C199" s="108"/>
      <c r="D199" s="108"/>
      <c r="E199" s="108"/>
      <c r="F199" s="108"/>
      <c r="G199" s="108"/>
      <c r="H199" s="119"/>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row>
    <row r="200" spans="1:48" ht="14.4">
      <c r="A200" s="108"/>
      <c r="B200" s="108"/>
      <c r="C200" s="108"/>
      <c r="D200" s="108"/>
      <c r="E200" s="108"/>
      <c r="F200" s="108"/>
      <c r="G200" s="108"/>
      <c r="H200" s="119"/>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row>
    <row r="201" spans="1:48" ht="14.4">
      <c r="A201" s="108"/>
      <c r="B201" s="108"/>
      <c r="C201" s="108"/>
      <c r="D201" s="108"/>
      <c r="E201" s="108"/>
      <c r="F201" s="108"/>
      <c r="G201" s="108"/>
      <c r="H201" s="119"/>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row>
    <row r="202" spans="1:48" ht="14.4">
      <c r="A202" s="108"/>
      <c r="B202" s="108"/>
      <c r="C202" s="108"/>
      <c r="D202" s="108"/>
      <c r="E202" s="108"/>
      <c r="F202" s="108"/>
      <c r="G202" s="108"/>
      <c r="H202" s="119"/>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row>
    <row r="203" spans="1:48" ht="14.4">
      <c r="A203" s="108"/>
      <c r="B203" s="108"/>
      <c r="C203" s="108"/>
      <c r="D203" s="108"/>
      <c r="E203" s="108"/>
      <c r="F203" s="108"/>
      <c r="G203" s="108"/>
      <c r="H203" s="119"/>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row>
    <row r="204" spans="1:48" ht="14.4">
      <c r="A204" s="108"/>
      <c r="B204" s="108"/>
      <c r="C204" s="108"/>
      <c r="D204" s="108"/>
      <c r="E204" s="108"/>
      <c r="F204" s="108"/>
      <c r="G204" s="108"/>
      <c r="H204" s="119"/>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row>
    <row r="205" spans="1:48" ht="14.4">
      <c r="A205" s="108"/>
      <c r="B205" s="108"/>
      <c r="C205" s="108"/>
      <c r="D205" s="108"/>
      <c r="E205" s="108"/>
      <c r="F205" s="108"/>
      <c r="G205" s="108"/>
      <c r="H205" s="119"/>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row>
    <row r="206" spans="1:48" ht="14.4">
      <c r="A206" s="108"/>
      <c r="B206" s="108"/>
      <c r="C206" s="108"/>
      <c r="D206" s="108"/>
      <c r="E206" s="108"/>
      <c r="F206" s="108"/>
      <c r="G206" s="108"/>
      <c r="H206" s="119"/>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row>
    <row r="207" spans="1:48" ht="14.4">
      <c r="A207" s="108"/>
      <c r="B207" s="108"/>
      <c r="C207" s="108"/>
      <c r="D207" s="108"/>
      <c r="E207" s="108"/>
      <c r="F207" s="108"/>
      <c r="G207" s="108"/>
      <c r="H207" s="119"/>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row>
    <row r="208" spans="1:48" ht="14.4">
      <c r="A208" s="108"/>
      <c r="B208" s="108"/>
      <c r="C208" s="108"/>
      <c r="D208" s="108"/>
      <c r="E208" s="108"/>
      <c r="F208" s="108"/>
      <c r="G208" s="108"/>
      <c r="H208" s="119"/>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row>
    <row r="209" spans="1:48" ht="14.4">
      <c r="A209" s="108"/>
      <c r="B209" s="108"/>
      <c r="C209" s="108"/>
      <c r="D209" s="108"/>
      <c r="E209" s="108"/>
      <c r="F209" s="108"/>
      <c r="G209" s="108"/>
      <c r="H209" s="119"/>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row>
    <row r="210" spans="1:48" ht="14.4">
      <c r="A210" s="108"/>
      <c r="B210" s="108"/>
      <c r="C210" s="108"/>
      <c r="D210" s="108"/>
      <c r="E210" s="108"/>
      <c r="F210" s="108"/>
      <c r="G210" s="108"/>
      <c r="H210" s="119"/>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row>
    <row r="211" spans="1:48" ht="14.4">
      <c r="A211" s="108"/>
      <c r="B211" s="108"/>
      <c r="C211" s="108"/>
      <c r="D211" s="108"/>
      <c r="E211" s="108"/>
      <c r="F211" s="108"/>
      <c r="G211" s="108"/>
      <c r="H211" s="119"/>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row>
    <row r="212" spans="1:48" ht="14.4">
      <c r="A212" s="108"/>
      <c r="B212" s="108"/>
      <c r="C212" s="108"/>
      <c r="D212" s="108"/>
      <c r="E212" s="108"/>
      <c r="F212" s="108"/>
      <c r="G212" s="108"/>
      <c r="H212" s="119"/>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row>
    <row r="213" spans="1:48" ht="14.4">
      <c r="A213" s="108"/>
      <c r="B213" s="108"/>
      <c r="C213" s="108"/>
      <c r="D213" s="108"/>
      <c r="E213" s="108"/>
      <c r="F213" s="108"/>
      <c r="G213" s="108"/>
      <c r="H213" s="119"/>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row>
    <row r="214" spans="1:48" ht="14.4">
      <c r="A214" s="108"/>
      <c r="B214" s="108"/>
      <c r="C214" s="108"/>
      <c r="D214" s="108"/>
      <c r="E214" s="108"/>
      <c r="F214" s="108"/>
      <c r="G214" s="108"/>
      <c r="H214" s="119"/>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row>
    <row r="215" spans="1:48" ht="14.4">
      <c r="A215" s="108"/>
      <c r="B215" s="108"/>
      <c r="C215" s="108"/>
      <c r="D215" s="108"/>
      <c r="E215" s="108"/>
      <c r="F215" s="108"/>
      <c r="G215" s="108"/>
      <c r="H215" s="119"/>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108"/>
      <c r="AS215" s="108"/>
      <c r="AT215" s="108"/>
      <c r="AU215" s="108"/>
      <c r="AV215" s="108"/>
    </row>
    <row r="216" spans="1:48" ht="14.4">
      <c r="A216" s="108"/>
      <c r="B216" s="108"/>
      <c r="C216" s="108"/>
      <c r="D216" s="108"/>
      <c r="E216" s="108"/>
      <c r="F216" s="108"/>
      <c r="G216" s="108"/>
      <c r="H216" s="119"/>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row>
    <row r="217" spans="1:48" ht="14.4">
      <c r="A217" s="108"/>
      <c r="B217" s="108"/>
      <c r="C217" s="108"/>
      <c r="D217" s="108"/>
      <c r="E217" s="108"/>
      <c r="F217" s="108"/>
      <c r="G217" s="108"/>
      <c r="H217" s="119"/>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row>
    <row r="218" spans="1:48" ht="14.4">
      <c r="A218" s="108"/>
      <c r="B218" s="108"/>
      <c r="C218" s="108"/>
      <c r="D218" s="108"/>
      <c r="E218" s="108"/>
      <c r="F218" s="108"/>
      <c r="G218" s="108"/>
      <c r="H218" s="119"/>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row>
    <row r="219" spans="1:48" ht="14.4">
      <c r="A219" s="108"/>
      <c r="B219" s="108"/>
      <c r="C219" s="108"/>
      <c r="D219" s="108"/>
      <c r="E219" s="108"/>
      <c r="F219" s="108"/>
      <c r="G219" s="108"/>
      <c r="H219" s="119"/>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row>
    <row r="220" spans="1:48" ht="14.4">
      <c r="A220" s="108"/>
      <c r="B220" s="108"/>
      <c r="C220" s="108"/>
      <c r="D220" s="108"/>
      <c r="E220" s="108"/>
      <c r="F220" s="108"/>
      <c r="G220" s="108"/>
      <c r="H220" s="119"/>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row>
    <row r="221" spans="1:48" ht="14.4">
      <c r="A221" s="108"/>
      <c r="B221" s="108"/>
      <c r="C221" s="108"/>
      <c r="D221" s="108"/>
      <c r="E221" s="108"/>
      <c r="F221" s="108"/>
      <c r="G221" s="108"/>
      <c r="H221" s="119"/>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row>
    <row r="222" spans="1:48" ht="14.4">
      <c r="A222" s="108"/>
      <c r="B222" s="108"/>
      <c r="C222" s="108"/>
      <c r="D222" s="108"/>
      <c r="E222" s="108"/>
      <c r="F222" s="108"/>
      <c r="G222" s="108"/>
      <c r="H222" s="119"/>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row>
    <row r="223" spans="1:48" ht="14.4">
      <c r="A223" s="108"/>
      <c r="B223" s="108"/>
      <c r="C223" s="108"/>
      <c r="D223" s="108"/>
      <c r="E223" s="108"/>
      <c r="F223" s="108"/>
      <c r="G223" s="108"/>
      <c r="H223" s="119"/>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row>
    <row r="224" spans="1:48" ht="14.4">
      <c r="A224" s="108"/>
      <c r="B224" s="108"/>
      <c r="C224" s="108"/>
      <c r="D224" s="108"/>
      <c r="E224" s="108"/>
      <c r="F224" s="108"/>
      <c r="G224" s="108"/>
      <c r="H224" s="119"/>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row>
    <row r="225" spans="1:48" ht="14.4">
      <c r="A225" s="108"/>
      <c r="B225" s="108"/>
      <c r="C225" s="108"/>
      <c r="D225" s="108"/>
      <c r="E225" s="108"/>
      <c r="F225" s="108"/>
      <c r="G225" s="108"/>
      <c r="H225" s="119"/>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row>
    <row r="226" spans="1:48" ht="14.4">
      <c r="A226" s="108"/>
      <c r="B226" s="108"/>
      <c r="C226" s="108"/>
      <c r="D226" s="108"/>
      <c r="E226" s="108"/>
      <c r="F226" s="108"/>
      <c r="G226" s="108"/>
      <c r="H226" s="119"/>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row>
    <row r="227" spans="1:48" ht="14.4">
      <c r="A227" s="108"/>
      <c r="B227" s="108"/>
      <c r="C227" s="108"/>
      <c r="D227" s="108"/>
      <c r="E227" s="108"/>
      <c r="F227" s="108"/>
      <c r="G227" s="108"/>
      <c r="H227" s="119"/>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row>
    <row r="228" spans="1:48" ht="14.4">
      <c r="A228" s="108"/>
      <c r="B228" s="108"/>
      <c r="C228" s="108"/>
      <c r="D228" s="108"/>
      <c r="E228" s="108"/>
      <c r="F228" s="108"/>
      <c r="G228" s="108"/>
      <c r="H228" s="119"/>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row>
    <row r="229" spans="1:48" ht="14.4">
      <c r="A229" s="108"/>
      <c r="B229" s="108"/>
      <c r="C229" s="108"/>
      <c r="D229" s="108"/>
      <c r="E229" s="108"/>
      <c r="F229" s="108"/>
      <c r="G229" s="108"/>
      <c r="H229" s="119"/>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row>
    <row r="230" spans="1:48" ht="14.4">
      <c r="A230" s="108"/>
      <c r="B230" s="108"/>
      <c r="C230" s="108"/>
      <c r="D230" s="108"/>
      <c r="E230" s="108"/>
      <c r="F230" s="108"/>
      <c r="G230" s="108"/>
      <c r="H230" s="119"/>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row>
    <row r="231" spans="1:48" ht="14.4">
      <c r="A231" s="108"/>
      <c r="B231" s="108"/>
      <c r="C231" s="108"/>
      <c r="D231" s="108"/>
      <c r="E231" s="108"/>
      <c r="F231" s="108"/>
      <c r="G231" s="108"/>
      <c r="H231" s="119"/>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row>
    <row r="232" spans="1:48" ht="14.4">
      <c r="A232" s="108"/>
      <c r="B232" s="108"/>
      <c r="C232" s="108"/>
      <c r="D232" s="108"/>
      <c r="E232" s="108"/>
      <c r="F232" s="108"/>
      <c r="G232" s="108"/>
      <c r="H232" s="119"/>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row>
    <row r="233" spans="1:48" ht="14.4">
      <c r="A233" s="108"/>
      <c r="B233" s="108"/>
      <c r="C233" s="108"/>
      <c r="D233" s="108"/>
      <c r="E233" s="108"/>
      <c r="F233" s="108"/>
      <c r="G233" s="108"/>
      <c r="H233" s="119"/>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row>
    <row r="234" spans="1:48" ht="14.4">
      <c r="A234" s="108"/>
      <c r="B234" s="108"/>
      <c r="C234" s="108"/>
      <c r="D234" s="108"/>
      <c r="E234" s="108"/>
      <c r="F234" s="108"/>
      <c r="G234" s="108"/>
      <c r="H234" s="119"/>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row>
    <row r="235" spans="1:48" ht="14.4">
      <c r="A235" s="108"/>
      <c r="B235" s="108"/>
      <c r="C235" s="108"/>
      <c r="D235" s="108"/>
      <c r="E235" s="108"/>
      <c r="F235" s="108"/>
      <c r="G235" s="108"/>
      <c r="H235" s="119"/>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row>
    <row r="236" spans="1:48" ht="14.4">
      <c r="A236" s="108"/>
      <c r="B236" s="108"/>
      <c r="C236" s="108"/>
      <c r="D236" s="108"/>
      <c r="E236" s="108"/>
      <c r="F236" s="108"/>
      <c r="G236" s="108"/>
      <c r="H236" s="119"/>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row>
    <row r="237" spans="1:48" ht="14.4">
      <c r="A237" s="108"/>
      <c r="B237" s="108"/>
      <c r="C237" s="108"/>
      <c r="D237" s="108"/>
      <c r="E237" s="108"/>
      <c r="F237" s="108"/>
      <c r="G237" s="108"/>
      <c r="H237" s="119"/>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row>
    <row r="238" spans="1:48" ht="14.4">
      <c r="A238" s="108"/>
      <c r="B238" s="108"/>
      <c r="C238" s="108"/>
      <c r="D238" s="108"/>
      <c r="E238" s="108"/>
      <c r="F238" s="108"/>
      <c r="G238" s="108"/>
      <c r="H238" s="119"/>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row>
    <row r="239" spans="1:48" ht="14.4">
      <c r="A239" s="108"/>
      <c r="B239" s="108"/>
      <c r="C239" s="108"/>
      <c r="D239" s="108"/>
      <c r="E239" s="108"/>
      <c r="F239" s="108"/>
      <c r="G239" s="108"/>
      <c r="H239" s="119"/>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row>
    <row r="240" spans="1:48" ht="14.4">
      <c r="A240" s="108"/>
      <c r="B240" s="108"/>
      <c r="C240" s="108"/>
      <c r="D240" s="108"/>
      <c r="E240" s="108"/>
      <c r="F240" s="108"/>
      <c r="G240" s="108"/>
      <c r="H240" s="119"/>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row>
    <row r="241" spans="1:48" ht="14.4">
      <c r="A241" s="108"/>
      <c r="B241" s="108"/>
      <c r="C241" s="108"/>
      <c r="D241" s="108"/>
      <c r="E241" s="108"/>
      <c r="F241" s="108"/>
      <c r="G241" s="108"/>
      <c r="H241" s="119"/>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row>
    <row r="242" spans="1:48" ht="14.4">
      <c r="A242" s="108"/>
      <c r="B242" s="108"/>
      <c r="C242" s="108"/>
      <c r="D242" s="108"/>
      <c r="E242" s="108"/>
      <c r="F242" s="108"/>
      <c r="G242" s="108"/>
      <c r="H242" s="119"/>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row>
    <row r="243" spans="1:48" ht="14.4">
      <c r="A243" s="108"/>
      <c r="B243" s="108"/>
      <c r="C243" s="108"/>
      <c r="D243" s="108"/>
      <c r="E243" s="108"/>
      <c r="F243" s="108"/>
      <c r="G243" s="108"/>
      <c r="H243" s="119"/>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row>
    <row r="244" spans="1:48" ht="14.4">
      <c r="A244" s="108"/>
      <c r="B244" s="108"/>
      <c r="C244" s="108"/>
      <c r="D244" s="108"/>
      <c r="E244" s="108"/>
      <c r="F244" s="108"/>
      <c r="G244" s="108"/>
      <c r="H244" s="119"/>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row>
    <row r="245" spans="1:48" ht="14.4">
      <c r="A245" s="108"/>
      <c r="B245" s="108"/>
      <c r="C245" s="108"/>
      <c r="D245" s="108"/>
      <c r="E245" s="108"/>
      <c r="F245" s="108"/>
      <c r="G245" s="108"/>
      <c r="H245" s="119"/>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row>
    <row r="246" spans="1:48" ht="14.4">
      <c r="A246" s="108"/>
      <c r="B246" s="108"/>
      <c r="C246" s="108"/>
      <c r="D246" s="108"/>
      <c r="E246" s="108"/>
      <c r="F246" s="108"/>
      <c r="G246" s="108"/>
      <c r="H246" s="119"/>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8"/>
      <c r="AL246" s="108"/>
      <c r="AM246" s="108"/>
      <c r="AN246" s="108"/>
      <c r="AO246" s="108"/>
      <c r="AP246" s="108"/>
      <c r="AQ246" s="108"/>
      <c r="AR246" s="108"/>
      <c r="AS246" s="108"/>
      <c r="AT246" s="108"/>
      <c r="AU246" s="108"/>
      <c r="AV246" s="108"/>
    </row>
    <row r="247" spans="1:48" ht="14.4">
      <c r="A247" s="108"/>
      <c r="B247" s="108"/>
      <c r="C247" s="108"/>
      <c r="D247" s="108"/>
      <c r="E247" s="108"/>
      <c r="F247" s="108"/>
      <c r="G247" s="108"/>
      <c r="H247" s="119"/>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row>
    <row r="248" spans="1:48" ht="14.4">
      <c r="A248" s="108"/>
      <c r="B248" s="108"/>
      <c r="C248" s="108"/>
      <c r="D248" s="108"/>
      <c r="E248" s="108"/>
      <c r="F248" s="108"/>
      <c r="G248" s="108"/>
      <c r="H248" s="119"/>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row>
    <row r="249" spans="1:48" ht="14.4">
      <c r="A249" s="108"/>
      <c r="B249" s="108"/>
      <c r="C249" s="108"/>
      <c r="D249" s="108"/>
      <c r="E249" s="108"/>
      <c r="F249" s="108"/>
      <c r="G249" s="108"/>
      <c r="H249" s="119"/>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row>
    <row r="250" spans="1:48" ht="14.4">
      <c r="A250" s="108"/>
      <c r="B250" s="108"/>
      <c r="C250" s="108"/>
      <c r="D250" s="108"/>
      <c r="E250" s="108"/>
      <c r="F250" s="108"/>
      <c r="G250" s="108"/>
      <c r="H250" s="119"/>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row>
    <row r="251" spans="1:48" ht="14.4">
      <c r="A251" s="108"/>
      <c r="B251" s="108"/>
      <c r="C251" s="108"/>
      <c r="D251" s="108"/>
      <c r="E251" s="108"/>
      <c r="F251" s="108"/>
      <c r="G251" s="108"/>
      <c r="H251" s="119"/>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row>
    <row r="252" spans="1:48" ht="14.4">
      <c r="A252" s="108"/>
      <c r="B252" s="108"/>
      <c r="C252" s="108"/>
      <c r="D252" s="108"/>
      <c r="E252" s="108"/>
      <c r="F252" s="108"/>
      <c r="G252" s="108"/>
      <c r="H252" s="119"/>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row>
    <row r="253" spans="1:48" ht="14.4">
      <c r="A253" s="108"/>
      <c r="B253" s="108"/>
      <c r="C253" s="108"/>
      <c r="D253" s="108"/>
      <c r="E253" s="108"/>
      <c r="F253" s="108"/>
      <c r="G253" s="108"/>
      <c r="H253" s="119"/>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row>
    <row r="254" spans="1:48" ht="14.4">
      <c r="A254" s="108"/>
      <c r="B254" s="108"/>
      <c r="C254" s="108"/>
      <c r="D254" s="108"/>
      <c r="E254" s="108"/>
      <c r="F254" s="108"/>
      <c r="G254" s="108"/>
      <c r="H254" s="119"/>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row>
    <row r="255" spans="1:48" ht="14.4">
      <c r="A255" s="108"/>
      <c r="B255" s="108"/>
      <c r="C255" s="108"/>
      <c r="D255" s="108"/>
      <c r="E255" s="108"/>
      <c r="F255" s="108"/>
      <c r="G255" s="108"/>
      <c r="H255" s="119"/>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row>
    <row r="256" spans="1:48" ht="14.4">
      <c r="A256" s="108"/>
      <c r="B256" s="108"/>
      <c r="C256" s="108"/>
      <c r="D256" s="108"/>
      <c r="E256" s="108"/>
      <c r="F256" s="108"/>
      <c r="G256" s="108"/>
      <c r="H256" s="119"/>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row>
    <row r="257" spans="1:48" ht="14.4">
      <c r="A257" s="108"/>
      <c r="B257" s="108"/>
      <c r="C257" s="108"/>
      <c r="D257" s="108"/>
      <c r="E257" s="108"/>
      <c r="F257" s="108"/>
      <c r="G257" s="108"/>
      <c r="H257" s="119"/>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8"/>
      <c r="AT257" s="108"/>
      <c r="AU257" s="108"/>
      <c r="AV257" s="108"/>
    </row>
    <row r="258" spans="1:48" ht="14.4">
      <c r="A258" s="108"/>
      <c r="B258" s="108"/>
      <c r="C258" s="108"/>
      <c r="D258" s="108"/>
      <c r="E258" s="108"/>
      <c r="F258" s="108"/>
      <c r="G258" s="108"/>
      <c r="H258" s="119"/>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8"/>
      <c r="AT258" s="108"/>
      <c r="AU258" s="108"/>
      <c r="AV258" s="108"/>
    </row>
    <row r="259" spans="1:48" ht="14.4">
      <c r="A259" s="108"/>
      <c r="B259" s="108"/>
      <c r="C259" s="108"/>
      <c r="D259" s="108"/>
      <c r="E259" s="108"/>
      <c r="F259" s="108"/>
      <c r="G259" s="108"/>
      <c r="H259" s="119"/>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row>
    <row r="260" spans="1:48" ht="14.4">
      <c r="A260" s="108"/>
      <c r="B260" s="108"/>
      <c r="C260" s="108"/>
      <c r="D260" s="108"/>
      <c r="E260" s="108"/>
      <c r="F260" s="108"/>
      <c r="G260" s="108"/>
      <c r="H260" s="119"/>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row>
    <row r="261" spans="1:48" ht="14.4">
      <c r="A261" s="108"/>
      <c r="B261" s="108"/>
      <c r="C261" s="108"/>
      <c r="D261" s="108"/>
      <c r="E261" s="108"/>
      <c r="F261" s="108"/>
      <c r="G261" s="108"/>
      <c r="H261" s="119"/>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row>
    <row r="262" spans="1:48" ht="14.4">
      <c r="A262" s="108"/>
      <c r="B262" s="108"/>
      <c r="C262" s="108"/>
      <c r="D262" s="108"/>
      <c r="E262" s="108"/>
      <c r="F262" s="108"/>
      <c r="G262" s="108"/>
      <c r="H262" s="119"/>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row>
    <row r="263" spans="1:48" ht="14.4">
      <c r="A263" s="108"/>
      <c r="B263" s="108"/>
      <c r="C263" s="108"/>
      <c r="D263" s="108"/>
      <c r="E263" s="108"/>
      <c r="F263" s="108"/>
      <c r="G263" s="108"/>
      <c r="H263" s="119"/>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row>
    <row r="264" spans="1:48" ht="14.4">
      <c r="A264" s="108"/>
      <c r="B264" s="108"/>
      <c r="C264" s="108"/>
      <c r="D264" s="108"/>
      <c r="E264" s="108"/>
      <c r="F264" s="108"/>
      <c r="G264" s="108"/>
      <c r="H264" s="119"/>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row>
    <row r="265" spans="1:48" ht="14.4">
      <c r="A265" s="108"/>
      <c r="B265" s="108"/>
      <c r="C265" s="108"/>
      <c r="D265" s="108"/>
      <c r="E265" s="108"/>
      <c r="F265" s="108"/>
      <c r="G265" s="108"/>
      <c r="H265" s="119"/>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row>
    <row r="266" spans="1:48" ht="14.4">
      <c r="A266" s="108"/>
      <c r="B266" s="108"/>
      <c r="C266" s="108"/>
      <c r="D266" s="108"/>
      <c r="E266" s="108"/>
      <c r="F266" s="108"/>
      <c r="G266" s="108"/>
      <c r="H266" s="119"/>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row>
    <row r="267" spans="1:48" ht="14.4">
      <c r="A267" s="108"/>
      <c r="B267" s="108"/>
      <c r="C267" s="108"/>
      <c r="D267" s="108"/>
      <c r="E267" s="108"/>
      <c r="F267" s="108"/>
      <c r="G267" s="108"/>
      <c r="H267" s="119"/>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row>
    <row r="268" spans="1:48" ht="14.4">
      <c r="A268" s="108"/>
      <c r="B268" s="108"/>
      <c r="C268" s="108"/>
      <c r="D268" s="108"/>
      <c r="E268" s="108"/>
      <c r="F268" s="108"/>
      <c r="G268" s="108"/>
      <c r="H268" s="119"/>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row>
    <row r="269" spans="1:48" ht="14.4">
      <c r="A269" s="108"/>
      <c r="B269" s="108"/>
      <c r="C269" s="108"/>
      <c r="D269" s="108"/>
      <c r="E269" s="108"/>
      <c r="F269" s="108"/>
      <c r="G269" s="108"/>
      <c r="H269" s="119"/>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row>
    <row r="270" spans="1:48" ht="14.4">
      <c r="A270" s="108"/>
      <c r="B270" s="108"/>
      <c r="C270" s="108"/>
      <c r="D270" s="108"/>
      <c r="E270" s="108"/>
      <c r="F270" s="108"/>
      <c r="G270" s="108"/>
      <c r="H270" s="119"/>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row>
    <row r="271" spans="1:48" ht="14.4">
      <c r="A271" s="108"/>
      <c r="B271" s="108"/>
      <c r="C271" s="108"/>
      <c r="D271" s="108"/>
      <c r="E271" s="108"/>
      <c r="F271" s="108"/>
      <c r="G271" s="108"/>
      <c r="H271" s="119"/>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row>
    <row r="272" spans="1:48" ht="14.4">
      <c r="A272" s="108"/>
      <c r="B272" s="108"/>
      <c r="C272" s="108"/>
      <c r="D272" s="108"/>
      <c r="E272" s="108"/>
      <c r="F272" s="108"/>
      <c r="G272" s="108"/>
      <c r="H272" s="119"/>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row>
    <row r="273" spans="1:48" ht="14.4">
      <c r="A273" s="108"/>
      <c r="B273" s="108"/>
      <c r="C273" s="108"/>
      <c r="D273" s="108"/>
      <c r="E273" s="108"/>
      <c r="F273" s="108"/>
      <c r="G273" s="108"/>
      <c r="H273" s="119"/>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row>
    <row r="274" spans="1:48" ht="14.4">
      <c r="A274" s="108"/>
      <c r="B274" s="108"/>
      <c r="C274" s="108"/>
      <c r="D274" s="108"/>
      <c r="E274" s="108"/>
      <c r="F274" s="108"/>
      <c r="G274" s="108"/>
      <c r="H274" s="119"/>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T274" s="108"/>
      <c r="AU274" s="108"/>
      <c r="AV274" s="108"/>
    </row>
    <row r="275" spans="1:48" ht="14.4">
      <c r="A275" s="108"/>
      <c r="B275" s="108"/>
      <c r="C275" s="108"/>
      <c r="D275" s="108"/>
      <c r="E275" s="108"/>
      <c r="F275" s="108"/>
      <c r="G275" s="108"/>
      <c r="H275" s="119"/>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row>
    <row r="276" spans="1:48" ht="14.4">
      <c r="A276" s="108"/>
      <c r="B276" s="108"/>
      <c r="C276" s="108"/>
      <c r="D276" s="108"/>
      <c r="E276" s="108"/>
      <c r="F276" s="108"/>
      <c r="G276" s="108"/>
      <c r="H276" s="119"/>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row>
    <row r="277" spans="1:48" ht="14.4">
      <c r="A277" s="108"/>
      <c r="B277" s="108"/>
      <c r="C277" s="108"/>
      <c r="D277" s="108"/>
      <c r="E277" s="108"/>
      <c r="F277" s="108"/>
      <c r="G277" s="108"/>
      <c r="H277" s="119"/>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row>
    <row r="278" spans="1:48" ht="14.4">
      <c r="A278" s="108"/>
      <c r="B278" s="108"/>
      <c r="C278" s="108"/>
      <c r="D278" s="108"/>
      <c r="E278" s="108"/>
      <c r="F278" s="108"/>
      <c r="G278" s="108"/>
      <c r="H278" s="119"/>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row>
    <row r="279" spans="1:48" ht="14.4">
      <c r="A279" s="108"/>
      <c r="B279" s="108"/>
      <c r="C279" s="108"/>
      <c r="D279" s="108"/>
      <c r="E279" s="108"/>
      <c r="F279" s="108"/>
      <c r="G279" s="108"/>
      <c r="H279" s="119"/>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8"/>
      <c r="AL279" s="108"/>
      <c r="AM279" s="108"/>
      <c r="AN279" s="108"/>
      <c r="AO279" s="108"/>
      <c r="AP279" s="108"/>
      <c r="AQ279" s="108"/>
      <c r="AR279" s="108"/>
      <c r="AS279" s="108"/>
      <c r="AT279" s="108"/>
      <c r="AU279" s="108"/>
      <c r="AV279" s="108"/>
    </row>
    <row r="280" spans="1:48" ht="14.4">
      <c r="A280" s="108"/>
      <c r="B280" s="108"/>
      <c r="C280" s="108"/>
      <c r="D280" s="108"/>
      <c r="E280" s="108"/>
      <c r="F280" s="108"/>
      <c r="G280" s="108"/>
      <c r="H280" s="119"/>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row>
    <row r="281" spans="1:48" ht="14.4">
      <c r="A281" s="108"/>
      <c r="B281" s="108"/>
      <c r="C281" s="108"/>
      <c r="D281" s="108"/>
      <c r="E281" s="108"/>
      <c r="F281" s="108"/>
      <c r="G281" s="108"/>
      <c r="H281" s="119"/>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row>
    <row r="282" spans="1:48" ht="14.4">
      <c r="A282" s="108"/>
      <c r="B282" s="108"/>
      <c r="C282" s="108"/>
      <c r="D282" s="108"/>
      <c r="E282" s="108"/>
      <c r="F282" s="108"/>
      <c r="G282" s="108"/>
      <c r="H282" s="119"/>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row>
    <row r="283" spans="1:48" ht="14.4">
      <c r="A283" s="108"/>
      <c r="B283" s="108"/>
      <c r="C283" s="108"/>
      <c r="D283" s="108"/>
      <c r="E283" s="108"/>
      <c r="F283" s="108"/>
      <c r="G283" s="108"/>
      <c r="H283" s="119"/>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row>
    <row r="284" spans="1:48" ht="14.4">
      <c r="A284" s="108"/>
      <c r="B284" s="108"/>
      <c r="C284" s="108"/>
      <c r="D284" s="108"/>
      <c r="E284" s="108"/>
      <c r="F284" s="108"/>
      <c r="G284" s="108"/>
      <c r="H284" s="119"/>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row>
    <row r="285" spans="1:48" ht="14.4">
      <c r="A285" s="108"/>
      <c r="B285" s="108"/>
      <c r="C285" s="108"/>
      <c r="D285" s="108"/>
      <c r="E285" s="108"/>
      <c r="F285" s="108"/>
      <c r="G285" s="108"/>
      <c r="H285" s="119"/>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row>
    <row r="286" spans="1:48" ht="14.4">
      <c r="A286" s="108"/>
      <c r="B286" s="108"/>
      <c r="C286" s="108"/>
      <c r="D286" s="108"/>
      <c r="E286" s="108"/>
      <c r="F286" s="108"/>
      <c r="G286" s="108"/>
      <c r="H286" s="119"/>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row>
    <row r="287" spans="1:48" ht="14.4">
      <c r="A287" s="108"/>
      <c r="B287" s="108"/>
      <c r="C287" s="108"/>
      <c r="D287" s="108"/>
      <c r="E287" s="108"/>
      <c r="F287" s="108"/>
      <c r="G287" s="108"/>
      <c r="H287" s="119"/>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row>
    <row r="288" spans="1:48" ht="14.4">
      <c r="A288" s="108"/>
      <c r="B288" s="108"/>
      <c r="C288" s="108"/>
      <c r="D288" s="108"/>
      <c r="E288" s="108"/>
      <c r="F288" s="108"/>
      <c r="G288" s="108"/>
      <c r="H288" s="119"/>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row>
    <row r="289" spans="1:48" ht="14.4">
      <c r="A289" s="108"/>
      <c r="B289" s="108"/>
      <c r="C289" s="108"/>
      <c r="D289" s="108"/>
      <c r="E289" s="108"/>
      <c r="F289" s="108"/>
      <c r="G289" s="108"/>
      <c r="H289" s="119"/>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row>
    <row r="290" spans="1:48" ht="14.4">
      <c r="A290" s="108"/>
      <c r="B290" s="108"/>
      <c r="C290" s="108"/>
      <c r="D290" s="108"/>
      <c r="E290" s="108"/>
      <c r="F290" s="108"/>
      <c r="G290" s="108"/>
      <c r="H290" s="119"/>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108"/>
      <c r="AT290" s="108"/>
      <c r="AU290" s="108"/>
      <c r="AV290" s="108"/>
    </row>
    <row r="291" spans="1:48" ht="14.4">
      <c r="A291" s="108"/>
      <c r="B291" s="108"/>
      <c r="C291" s="108"/>
      <c r="D291" s="108"/>
      <c r="E291" s="108"/>
      <c r="F291" s="108"/>
      <c r="G291" s="108"/>
      <c r="H291" s="119"/>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8"/>
      <c r="AL291" s="108"/>
      <c r="AM291" s="108"/>
      <c r="AN291" s="108"/>
      <c r="AO291" s="108"/>
      <c r="AP291" s="108"/>
      <c r="AQ291" s="108"/>
      <c r="AR291" s="108"/>
      <c r="AS291" s="108"/>
      <c r="AT291" s="108"/>
      <c r="AU291" s="108"/>
      <c r="AV291" s="108"/>
    </row>
    <row r="292" spans="1:48" ht="14.4">
      <c r="A292" s="108"/>
      <c r="B292" s="108"/>
      <c r="C292" s="108"/>
      <c r="D292" s="108"/>
      <c r="E292" s="108"/>
      <c r="F292" s="108"/>
      <c r="G292" s="108"/>
      <c r="H292" s="119"/>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row>
    <row r="293" spans="1:48" ht="14.4">
      <c r="A293" s="108"/>
      <c r="B293" s="108"/>
      <c r="C293" s="108"/>
      <c r="D293" s="108"/>
      <c r="E293" s="108"/>
      <c r="F293" s="108"/>
      <c r="G293" s="108"/>
      <c r="H293" s="119"/>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row>
    <row r="294" spans="1:48" ht="14.4">
      <c r="A294" s="108"/>
      <c r="B294" s="108"/>
      <c r="C294" s="108"/>
      <c r="D294" s="108"/>
      <c r="E294" s="108"/>
      <c r="F294" s="108"/>
      <c r="G294" s="108"/>
      <c r="H294" s="119"/>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row>
    <row r="295" spans="1:48" ht="14.4">
      <c r="A295" s="108"/>
      <c r="B295" s="108"/>
      <c r="C295" s="108"/>
      <c r="D295" s="108"/>
      <c r="E295" s="108"/>
      <c r="F295" s="108"/>
      <c r="G295" s="108"/>
      <c r="H295" s="119"/>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row>
    <row r="296" spans="1:48" ht="14.4">
      <c r="A296" s="108"/>
      <c r="B296" s="108"/>
      <c r="C296" s="108"/>
      <c r="D296" s="108"/>
      <c r="E296" s="108"/>
      <c r="F296" s="108"/>
      <c r="G296" s="108"/>
      <c r="H296" s="119"/>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8"/>
      <c r="AL296" s="108"/>
      <c r="AM296" s="108"/>
      <c r="AN296" s="108"/>
      <c r="AO296" s="108"/>
      <c r="AP296" s="108"/>
      <c r="AQ296" s="108"/>
      <c r="AR296" s="108"/>
      <c r="AS296" s="108"/>
      <c r="AT296" s="108"/>
      <c r="AU296" s="108"/>
      <c r="AV296" s="108"/>
    </row>
    <row r="297" spans="1:48" ht="14.4">
      <c r="A297" s="108"/>
      <c r="B297" s="108"/>
      <c r="C297" s="108"/>
      <c r="D297" s="108"/>
      <c r="E297" s="108"/>
      <c r="F297" s="108"/>
      <c r="G297" s="108"/>
      <c r="H297" s="119"/>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row>
    <row r="298" spans="1:48" ht="14.4">
      <c r="A298" s="108"/>
      <c r="B298" s="108"/>
      <c r="C298" s="108"/>
      <c r="D298" s="108"/>
      <c r="E298" s="108"/>
      <c r="F298" s="108"/>
      <c r="G298" s="108"/>
      <c r="H298" s="119"/>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row>
    <row r="299" spans="1:48" ht="14.4">
      <c r="A299" s="108"/>
      <c r="B299" s="108"/>
      <c r="C299" s="108"/>
      <c r="D299" s="108"/>
      <c r="E299" s="108"/>
      <c r="F299" s="108"/>
      <c r="G299" s="108"/>
      <c r="H299" s="119"/>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row>
    <row r="300" spans="1:48" ht="14.4">
      <c r="A300" s="108"/>
      <c r="B300" s="108"/>
      <c r="C300" s="108"/>
      <c r="D300" s="108"/>
      <c r="E300" s="108"/>
      <c r="F300" s="108"/>
      <c r="G300" s="108"/>
      <c r="H300" s="119"/>
      <c r="I300" s="108"/>
      <c r="J300" s="108"/>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row>
    <row r="301" spans="1:48" ht="14.4">
      <c r="A301" s="108"/>
      <c r="B301" s="108"/>
      <c r="C301" s="108"/>
      <c r="D301" s="108"/>
      <c r="E301" s="108"/>
      <c r="F301" s="108"/>
      <c r="G301" s="108"/>
      <c r="H301" s="119"/>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8"/>
      <c r="AL301" s="108"/>
      <c r="AM301" s="108"/>
      <c r="AN301" s="108"/>
      <c r="AO301" s="108"/>
      <c r="AP301" s="108"/>
      <c r="AQ301" s="108"/>
      <c r="AR301" s="108"/>
      <c r="AS301" s="108"/>
      <c r="AT301" s="108"/>
      <c r="AU301" s="108"/>
      <c r="AV301" s="108"/>
    </row>
    <row r="302" spans="1:48" ht="14.4">
      <c r="A302" s="108"/>
      <c r="B302" s="108"/>
      <c r="C302" s="108"/>
      <c r="D302" s="108"/>
      <c r="E302" s="108"/>
      <c r="F302" s="108"/>
      <c r="G302" s="108"/>
      <c r="H302" s="119"/>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8"/>
      <c r="AR302" s="108"/>
      <c r="AS302" s="108"/>
      <c r="AT302" s="108"/>
      <c r="AU302" s="108"/>
      <c r="AV302" s="108"/>
    </row>
    <row r="303" spans="1:48" ht="14.4">
      <c r="A303" s="108"/>
      <c r="B303" s="108"/>
      <c r="C303" s="108"/>
      <c r="D303" s="108"/>
      <c r="E303" s="108"/>
      <c r="F303" s="108"/>
      <c r="G303" s="108"/>
      <c r="H303" s="119"/>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row>
    <row r="304" spans="1:48" ht="14.4">
      <c r="A304" s="108"/>
      <c r="B304" s="108"/>
      <c r="C304" s="108"/>
      <c r="D304" s="108"/>
      <c r="E304" s="108"/>
      <c r="F304" s="108"/>
      <c r="G304" s="108"/>
      <c r="H304" s="119"/>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row>
    <row r="305" spans="1:48" ht="14.4">
      <c r="A305" s="108"/>
      <c r="B305" s="108"/>
      <c r="C305" s="108"/>
      <c r="D305" s="108"/>
      <c r="E305" s="108"/>
      <c r="F305" s="108"/>
      <c r="G305" s="108"/>
      <c r="H305" s="119"/>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row>
    <row r="306" spans="1:48" ht="14.4">
      <c r="A306" s="108"/>
      <c r="B306" s="108"/>
      <c r="C306" s="108"/>
      <c r="D306" s="108"/>
      <c r="E306" s="108"/>
      <c r="F306" s="108"/>
      <c r="G306" s="108"/>
      <c r="H306" s="119"/>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row>
    <row r="307" spans="1:48" ht="14.4">
      <c r="A307" s="108"/>
      <c r="B307" s="108"/>
      <c r="C307" s="108"/>
      <c r="D307" s="108"/>
      <c r="E307" s="108"/>
      <c r="F307" s="108"/>
      <c r="G307" s="108"/>
      <c r="H307" s="119"/>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8"/>
      <c r="AL307" s="108"/>
      <c r="AM307" s="108"/>
      <c r="AN307" s="108"/>
      <c r="AO307" s="108"/>
      <c r="AP307" s="108"/>
      <c r="AQ307" s="108"/>
      <c r="AR307" s="108"/>
      <c r="AS307" s="108"/>
      <c r="AT307" s="108"/>
      <c r="AU307" s="108"/>
      <c r="AV307" s="108"/>
    </row>
    <row r="308" spans="1:48" ht="14.4">
      <c r="A308" s="108"/>
      <c r="B308" s="108"/>
      <c r="C308" s="108"/>
      <c r="D308" s="108"/>
      <c r="E308" s="108"/>
      <c r="F308" s="108"/>
      <c r="G308" s="108"/>
      <c r="H308" s="119"/>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row>
    <row r="309" spans="1:48" ht="14.4">
      <c r="A309" s="108"/>
      <c r="B309" s="108"/>
      <c r="C309" s="108"/>
      <c r="D309" s="108"/>
      <c r="E309" s="108"/>
      <c r="F309" s="108"/>
      <c r="G309" s="108"/>
      <c r="H309" s="119"/>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row>
    <row r="310" spans="1:48" ht="14.4">
      <c r="A310" s="108"/>
      <c r="B310" s="108"/>
      <c r="C310" s="108"/>
      <c r="D310" s="108"/>
      <c r="E310" s="108"/>
      <c r="F310" s="108"/>
      <c r="G310" s="108"/>
      <c r="H310" s="119"/>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row>
    <row r="311" spans="1:48" ht="14.4">
      <c r="A311" s="108"/>
      <c r="B311" s="108"/>
      <c r="C311" s="108"/>
      <c r="D311" s="108"/>
      <c r="E311" s="108"/>
      <c r="F311" s="108"/>
      <c r="G311" s="108"/>
      <c r="H311" s="119"/>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row>
    <row r="312" spans="1:48" ht="14.4">
      <c r="A312" s="108"/>
      <c r="B312" s="108"/>
      <c r="C312" s="108"/>
      <c r="D312" s="108"/>
      <c r="E312" s="108"/>
      <c r="F312" s="108"/>
      <c r="G312" s="108"/>
      <c r="H312" s="119"/>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c r="AN312" s="108"/>
      <c r="AO312" s="108"/>
      <c r="AP312" s="108"/>
      <c r="AQ312" s="108"/>
      <c r="AR312" s="108"/>
      <c r="AS312" s="108"/>
      <c r="AT312" s="108"/>
      <c r="AU312" s="108"/>
      <c r="AV312" s="108"/>
    </row>
    <row r="313" spans="1:48" ht="14.4">
      <c r="A313" s="108"/>
      <c r="B313" s="108"/>
      <c r="C313" s="108"/>
      <c r="D313" s="108"/>
      <c r="E313" s="108"/>
      <c r="F313" s="108"/>
      <c r="G313" s="108"/>
      <c r="H313" s="119"/>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108"/>
      <c r="AS313" s="108"/>
      <c r="AT313" s="108"/>
      <c r="AU313" s="108"/>
      <c r="AV313" s="108"/>
    </row>
    <row r="314" spans="1:48" ht="14.4">
      <c r="A314" s="108"/>
      <c r="B314" s="108"/>
      <c r="C314" s="108"/>
      <c r="D314" s="108"/>
      <c r="E314" s="108"/>
      <c r="F314" s="108"/>
      <c r="G314" s="108"/>
      <c r="H314" s="119"/>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108"/>
      <c r="AS314" s="108"/>
      <c r="AT314" s="108"/>
      <c r="AU314" s="108"/>
      <c r="AV314" s="108"/>
    </row>
    <row r="315" spans="1:48" ht="14.4">
      <c r="A315" s="108"/>
      <c r="B315" s="108"/>
      <c r="C315" s="108"/>
      <c r="D315" s="108"/>
      <c r="E315" s="108"/>
      <c r="F315" s="108"/>
      <c r="G315" s="108"/>
      <c r="H315" s="119"/>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108"/>
      <c r="AS315" s="108"/>
      <c r="AT315" s="108"/>
      <c r="AU315" s="108"/>
      <c r="AV315" s="108"/>
    </row>
    <row r="316" spans="1:48" ht="14.4">
      <c r="A316" s="108"/>
      <c r="B316" s="108"/>
      <c r="C316" s="108"/>
      <c r="D316" s="108"/>
      <c r="E316" s="108"/>
      <c r="F316" s="108"/>
      <c r="G316" s="108"/>
      <c r="H316" s="119"/>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108"/>
      <c r="AS316" s="108"/>
      <c r="AT316" s="108"/>
      <c r="AU316" s="108"/>
      <c r="AV316" s="108"/>
    </row>
    <row r="317" spans="1:48" ht="14.4">
      <c r="A317" s="108"/>
      <c r="B317" s="108"/>
      <c r="C317" s="108"/>
      <c r="D317" s="108"/>
      <c r="E317" s="108"/>
      <c r="F317" s="108"/>
      <c r="G317" s="108"/>
      <c r="H317" s="119"/>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108"/>
      <c r="AS317" s="108"/>
      <c r="AT317" s="108"/>
      <c r="AU317" s="108"/>
      <c r="AV317" s="108"/>
    </row>
    <row r="318" spans="1:48" ht="14.4">
      <c r="A318" s="108"/>
      <c r="B318" s="108"/>
      <c r="C318" s="108"/>
      <c r="D318" s="108"/>
      <c r="E318" s="108"/>
      <c r="F318" s="108"/>
      <c r="G318" s="108"/>
      <c r="H318" s="119"/>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108"/>
      <c r="AS318" s="108"/>
      <c r="AT318" s="108"/>
      <c r="AU318" s="108"/>
      <c r="AV318" s="108"/>
    </row>
    <row r="319" spans="1:48" ht="14.4">
      <c r="A319" s="108"/>
      <c r="B319" s="108"/>
      <c r="C319" s="108"/>
      <c r="D319" s="108"/>
      <c r="E319" s="108"/>
      <c r="F319" s="108"/>
      <c r="G319" s="108"/>
      <c r="H319" s="119"/>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row>
    <row r="320" spans="1:48" ht="14.4">
      <c r="A320" s="108"/>
      <c r="B320" s="108"/>
      <c r="C320" s="108"/>
      <c r="D320" s="108"/>
      <c r="E320" s="108"/>
      <c r="F320" s="108"/>
      <c r="G320" s="108"/>
      <c r="H320" s="119"/>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c r="AN320" s="108"/>
      <c r="AO320" s="108"/>
      <c r="AP320" s="108"/>
      <c r="AQ320" s="108"/>
      <c r="AR320" s="108"/>
      <c r="AS320" s="108"/>
      <c r="AT320" s="108"/>
      <c r="AU320" s="108"/>
      <c r="AV320" s="108"/>
    </row>
    <row r="321" spans="1:48" ht="14.4">
      <c r="A321" s="108"/>
      <c r="B321" s="108"/>
      <c r="C321" s="108"/>
      <c r="D321" s="108"/>
      <c r="E321" s="108"/>
      <c r="F321" s="108"/>
      <c r="G321" s="108"/>
      <c r="H321" s="119"/>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c r="AN321" s="108"/>
      <c r="AO321" s="108"/>
      <c r="AP321" s="108"/>
      <c r="AQ321" s="108"/>
      <c r="AR321" s="108"/>
      <c r="AS321" s="108"/>
      <c r="AT321" s="108"/>
      <c r="AU321" s="108"/>
      <c r="AV321" s="108"/>
    </row>
    <row r="322" spans="1:48" ht="14.4">
      <c r="A322" s="108"/>
      <c r="B322" s="108"/>
      <c r="C322" s="108"/>
      <c r="D322" s="108"/>
      <c r="E322" s="108"/>
      <c r="F322" s="108"/>
      <c r="G322" s="108"/>
      <c r="H322" s="119"/>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c r="AN322" s="108"/>
      <c r="AO322" s="108"/>
      <c r="AP322" s="108"/>
      <c r="AQ322" s="108"/>
      <c r="AR322" s="108"/>
      <c r="AS322" s="108"/>
      <c r="AT322" s="108"/>
      <c r="AU322" s="108"/>
      <c r="AV322" s="108"/>
    </row>
    <row r="323" spans="1:48" ht="14.4">
      <c r="A323" s="108"/>
      <c r="B323" s="108"/>
      <c r="C323" s="108"/>
      <c r="D323" s="108"/>
      <c r="E323" s="108"/>
      <c r="F323" s="108"/>
      <c r="G323" s="108"/>
      <c r="H323" s="119"/>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row>
    <row r="324" spans="1:48" ht="14.4">
      <c r="A324" s="108"/>
      <c r="B324" s="108"/>
      <c r="C324" s="108"/>
      <c r="D324" s="108"/>
      <c r="E324" s="108"/>
      <c r="F324" s="108"/>
      <c r="G324" s="108"/>
      <c r="H324" s="119"/>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row>
    <row r="325" spans="1:48" ht="14.4">
      <c r="A325" s="108"/>
      <c r="B325" s="108"/>
      <c r="C325" s="108"/>
      <c r="D325" s="108"/>
      <c r="E325" s="108"/>
      <c r="F325" s="108"/>
      <c r="G325" s="108"/>
      <c r="H325" s="119"/>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c r="AN325" s="108"/>
      <c r="AO325" s="108"/>
      <c r="AP325" s="108"/>
      <c r="AQ325" s="108"/>
      <c r="AR325" s="108"/>
      <c r="AS325" s="108"/>
      <c r="AT325" s="108"/>
      <c r="AU325" s="108"/>
      <c r="AV325" s="108"/>
    </row>
    <row r="326" spans="1:48" ht="14.4">
      <c r="A326" s="108"/>
      <c r="B326" s="108"/>
      <c r="C326" s="108"/>
      <c r="D326" s="108"/>
      <c r="E326" s="108"/>
      <c r="F326" s="108"/>
      <c r="G326" s="108"/>
      <c r="H326" s="119"/>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c r="AN326" s="108"/>
      <c r="AO326" s="108"/>
      <c r="AP326" s="108"/>
      <c r="AQ326" s="108"/>
      <c r="AR326" s="108"/>
      <c r="AS326" s="108"/>
      <c r="AT326" s="108"/>
      <c r="AU326" s="108"/>
      <c r="AV326" s="108"/>
    </row>
    <row r="327" spans="1:48" ht="14.4">
      <c r="A327" s="108"/>
      <c r="B327" s="108"/>
      <c r="C327" s="108"/>
      <c r="D327" s="108"/>
      <c r="E327" s="108"/>
      <c r="F327" s="108"/>
      <c r="G327" s="108"/>
      <c r="H327" s="119"/>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c r="AN327" s="108"/>
      <c r="AO327" s="108"/>
      <c r="AP327" s="108"/>
      <c r="AQ327" s="108"/>
      <c r="AR327" s="108"/>
      <c r="AS327" s="108"/>
      <c r="AT327" s="108"/>
      <c r="AU327" s="108"/>
      <c r="AV327" s="108"/>
    </row>
    <row r="328" spans="1:48" ht="14.4">
      <c r="A328" s="108"/>
      <c r="B328" s="108"/>
      <c r="C328" s="108"/>
      <c r="D328" s="108"/>
      <c r="E328" s="108"/>
      <c r="F328" s="108"/>
      <c r="G328" s="108"/>
      <c r="H328" s="119"/>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c r="AN328" s="108"/>
      <c r="AO328" s="108"/>
      <c r="AP328" s="108"/>
      <c r="AQ328" s="108"/>
      <c r="AR328" s="108"/>
      <c r="AS328" s="108"/>
      <c r="AT328" s="108"/>
      <c r="AU328" s="108"/>
      <c r="AV328" s="108"/>
    </row>
    <row r="329" spans="1:48" ht="14.4">
      <c r="A329" s="108"/>
      <c r="B329" s="108"/>
      <c r="C329" s="108"/>
      <c r="D329" s="108"/>
      <c r="E329" s="108"/>
      <c r="F329" s="108"/>
      <c r="G329" s="108"/>
      <c r="H329" s="119"/>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c r="AN329" s="108"/>
      <c r="AO329" s="108"/>
      <c r="AP329" s="108"/>
      <c r="AQ329" s="108"/>
      <c r="AR329" s="108"/>
      <c r="AS329" s="108"/>
      <c r="AT329" s="108"/>
      <c r="AU329" s="108"/>
      <c r="AV329" s="108"/>
    </row>
    <row r="330" spans="1:48" ht="14.4">
      <c r="A330" s="108"/>
      <c r="B330" s="108"/>
      <c r="C330" s="108"/>
      <c r="D330" s="108"/>
      <c r="E330" s="108"/>
      <c r="F330" s="108"/>
      <c r="G330" s="108"/>
      <c r="H330" s="119"/>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row>
    <row r="331" spans="1:48" ht="14.4">
      <c r="A331" s="108"/>
      <c r="B331" s="108"/>
      <c r="C331" s="108"/>
      <c r="D331" s="108"/>
      <c r="E331" s="108"/>
      <c r="F331" s="108"/>
      <c r="G331" s="108"/>
      <c r="H331" s="119"/>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row>
    <row r="332" spans="1:48" ht="14.4">
      <c r="A332" s="108"/>
      <c r="B332" s="108"/>
      <c r="C332" s="108"/>
      <c r="D332" s="108"/>
      <c r="E332" s="108"/>
      <c r="F332" s="108"/>
      <c r="G332" s="108"/>
      <c r="H332" s="119"/>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08"/>
      <c r="AU332" s="108"/>
      <c r="AV332" s="108"/>
    </row>
    <row r="333" spans="1:48" ht="14.4">
      <c r="A333" s="108"/>
      <c r="B333" s="108"/>
      <c r="C333" s="108"/>
      <c r="D333" s="108"/>
      <c r="E333" s="108"/>
      <c r="F333" s="108"/>
      <c r="G333" s="108"/>
      <c r="H333" s="119"/>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08"/>
      <c r="AU333" s="108"/>
      <c r="AV333" s="108"/>
    </row>
    <row r="334" spans="1:48" ht="14.4">
      <c r="A334" s="108"/>
      <c r="B334" s="108"/>
      <c r="C334" s="108"/>
      <c r="D334" s="108"/>
      <c r="E334" s="108"/>
      <c r="F334" s="108"/>
      <c r="G334" s="108"/>
      <c r="H334" s="119"/>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08"/>
      <c r="AU334" s="108"/>
      <c r="AV334" s="108"/>
    </row>
    <row r="335" spans="1:48" ht="14.4">
      <c r="A335" s="108"/>
      <c r="B335" s="108"/>
      <c r="C335" s="108"/>
      <c r="D335" s="108"/>
      <c r="E335" s="108"/>
      <c r="F335" s="108"/>
      <c r="G335" s="108"/>
      <c r="H335" s="119"/>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08"/>
      <c r="AU335" s="108"/>
      <c r="AV335" s="108"/>
    </row>
    <row r="336" spans="1:48" ht="14.4">
      <c r="A336" s="108"/>
      <c r="B336" s="108"/>
      <c r="C336" s="108"/>
      <c r="D336" s="108"/>
      <c r="E336" s="108"/>
      <c r="F336" s="108"/>
      <c r="G336" s="108"/>
      <c r="H336" s="119"/>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08"/>
      <c r="AU336" s="108"/>
      <c r="AV336" s="108"/>
    </row>
    <row r="337" spans="1:48" ht="14.4">
      <c r="A337" s="108"/>
      <c r="B337" s="108"/>
      <c r="C337" s="108"/>
      <c r="D337" s="108"/>
      <c r="E337" s="108"/>
      <c r="F337" s="108"/>
      <c r="G337" s="108"/>
      <c r="H337" s="119"/>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08"/>
      <c r="AU337" s="108"/>
      <c r="AV337" s="108"/>
    </row>
    <row r="338" spans="1:48" ht="14.4">
      <c r="A338" s="108"/>
      <c r="B338" s="108"/>
      <c r="C338" s="108"/>
      <c r="D338" s="108"/>
      <c r="E338" s="108"/>
      <c r="F338" s="108"/>
      <c r="G338" s="108"/>
      <c r="H338" s="119"/>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08"/>
      <c r="AU338" s="108"/>
      <c r="AV338" s="108"/>
    </row>
    <row r="339" spans="1:48" ht="14.4">
      <c r="A339" s="108"/>
      <c r="B339" s="108"/>
      <c r="C339" s="108"/>
      <c r="D339" s="108"/>
      <c r="E339" s="108"/>
      <c r="F339" s="108"/>
      <c r="G339" s="108"/>
      <c r="H339" s="119"/>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08"/>
      <c r="AU339" s="108"/>
      <c r="AV339" s="108"/>
    </row>
    <row r="340" spans="1:48" ht="14.4">
      <c r="A340" s="108"/>
      <c r="B340" s="108"/>
      <c r="C340" s="108"/>
      <c r="D340" s="108"/>
      <c r="E340" s="108"/>
      <c r="F340" s="108"/>
      <c r="G340" s="108"/>
      <c r="H340" s="119"/>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row>
    <row r="341" spans="1:48" ht="14.4">
      <c r="A341" s="108"/>
      <c r="B341" s="108"/>
      <c r="C341" s="108"/>
      <c r="D341" s="108"/>
      <c r="E341" s="108"/>
      <c r="F341" s="108"/>
      <c r="G341" s="108"/>
      <c r="H341" s="119"/>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c r="AN341" s="108"/>
      <c r="AO341" s="108"/>
      <c r="AP341" s="108"/>
      <c r="AQ341" s="108"/>
      <c r="AR341" s="108"/>
      <c r="AS341" s="108"/>
      <c r="AT341" s="108"/>
      <c r="AU341" s="108"/>
      <c r="AV341" s="108"/>
    </row>
    <row r="342" spans="1:48" ht="14.4">
      <c r="A342" s="108"/>
      <c r="B342" s="108"/>
      <c r="C342" s="108"/>
      <c r="D342" s="108"/>
      <c r="E342" s="108"/>
      <c r="F342" s="108"/>
      <c r="G342" s="108"/>
      <c r="H342" s="119"/>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c r="AN342" s="108"/>
      <c r="AO342" s="108"/>
      <c r="AP342" s="108"/>
      <c r="AQ342" s="108"/>
      <c r="AR342" s="108"/>
      <c r="AS342" s="108"/>
      <c r="AT342" s="108"/>
      <c r="AU342" s="108"/>
      <c r="AV342" s="108"/>
    </row>
    <row r="343" spans="1:48" ht="14.4">
      <c r="A343" s="108"/>
      <c r="B343" s="108"/>
      <c r="C343" s="108"/>
      <c r="D343" s="108"/>
      <c r="E343" s="108"/>
      <c r="F343" s="108"/>
      <c r="G343" s="108"/>
      <c r="H343" s="119"/>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c r="AN343" s="108"/>
      <c r="AO343" s="108"/>
      <c r="AP343" s="108"/>
      <c r="AQ343" s="108"/>
      <c r="AR343" s="108"/>
      <c r="AS343" s="108"/>
      <c r="AT343" s="108"/>
      <c r="AU343" s="108"/>
      <c r="AV343" s="108"/>
    </row>
    <row r="344" spans="1:48" ht="14.4">
      <c r="A344" s="108"/>
      <c r="B344" s="108"/>
      <c r="C344" s="108"/>
      <c r="D344" s="108"/>
      <c r="E344" s="108"/>
      <c r="F344" s="108"/>
      <c r="G344" s="108"/>
      <c r="H344" s="119"/>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c r="AN344" s="108"/>
      <c r="AO344" s="108"/>
      <c r="AP344" s="108"/>
      <c r="AQ344" s="108"/>
      <c r="AR344" s="108"/>
      <c r="AS344" s="108"/>
      <c r="AT344" s="108"/>
      <c r="AU344" s="108"/>
      <c r="AV344" s="108"/>
    </row>
    <row r="345" spans="1:48" ht="14.4">
      <c r="A345" s="108"/>
      <c r="B345" s="108"/>
      <c r="C345" s="108"/>
      <c r="D345" s="108"/>
      <c r="E345" s="108"/>
      <c r="F345" s="108"/>
      <c r="G345" s="108"/>
      <c r="H345" s="119"/>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c r="AQ345" s="108"/>
      <c r="AR345" s="108"/>
      <c r="AS345" s="108"/>
      <c r="AT345" s="108"/>
      <c r="AU345" s="108"/>
      <c r="AV345" s="108"/>
    </row>
    <row r="346" spans="1:48" ht="14.4">
      <c r="A346" s="108"/>
      <c r="B346" s="108"/>
      <c r="C346" s="108"/>
      <c r="D346" s="108"/>
      <c r="E346" s="108"/>
      <c r="F346" s="108"/>
      <c r="G346" s="108"/>
      <c r="H346" s="119"/>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row>
    <row r="347" spans="1:48" ht="14.4">
      <c r="A347" s="108"/>
      <c r="B347" s="108"/>
      <c r="C347" s="108"/>
      <c r="D347" s="108"/>
      <c r="E347" s="108"/>
      <c r="F347" s="108"/>
      <c r="G347" s="108"/>
      <c r="H347" s="119"/>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row>
    <row r="348" spans="1:48" ht="14.4">
      <c r="A348" s="108"/>
      <c r="B348" s="108"/>
      <c r="C348" s="108"/>
      <c r="D348" s="108"/>
      <c r="E348" s="108"/>
      <c r="F348" s="108"/>
      <c r="G348" s="108"/>
      <c r="H348" s="119"/>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row>
    <row r="349" spans="1:48" ht="14.4">
      <c r="A349" s="108"/>
      <c r="B349" s="108"/>
      <c r="C349" s="108"/>
      <c r="D349" s="108"/>
      <c r="E349" s="108"/>
      <c r="F349" s="108"/>
      <c r="G349" s="108"/>
      <c r="H349" s="119"/>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row>
    <row r="350" spans="1:48" ht="14.4">
      <c r="A350" s="108"/>
      <c r="B350" s="108"/>
      <c r="C350" s="108"/>
      <c r="D350" s="108"/>
      <c r="E350" s="108"/>
      <c r="F350" s="108"/>
      <c r="G350" s="108"/>
      <c r="H350" s="119"/>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c r="AR350" s="108"/>
      <c r="AS350" s="108"/>
      <c r="AT350" s="108"/>
      <c r="AU350" s="108"/>
      <c r="AV350" s="108"/>
    </row>
    <row r="351" spans="1:48" ht="14.4">
      <c r="A351" s="108"/>
      <c r="B351" s="108"/>
      <c r="C351" s="108"/>
      <c r="D351" s="108"/>
      <c r="E351" s="108"/>
      <c r="F351" s="108"/>
      <c r="G351" s="108"/>
      <c r="H351" s="119"/>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c r="AR351" s="108"/>
      <c r="AS351" s="108"/>
      <c r="AT351" s="108"/>
      <c r="AU351" s="108"/>
      <c r="AV351" s="108"/>
    </row>
    <row r="352" spans="1:48" ht="14.4">
      <c r="A352" s="108"/>
      <c r="B352" s="108"/>
      <c r="C352" s="108"/>
      <c r="D352" s="108"/>
      <c r="E352" s="108"/>
      <c r="F352" s="108"/>
      <c r="G352" s="108"/>
      <c r="H352" s="119"/>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row>
    <row r="353" spans="1:48" ht="14.4">
      <c r="A353" s="108"/>
      <c r="B353" s="108"/>
      <c r="C353" s="108"/>
      <c r="D353" s="108"/>
      <c r="E353" s="108"/>
      <c r="F353" s="108"/>
      <c r="G353" s="108"/>
      <c r="H353" s="119"/>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c r="AN353" s="108"/>
      <c r="AO353" s="108"/>
      <c r="AP353" s="108"/>
      <c r="AQ353" s="108"/>
      <c r="AR353" s="108"/>
      <c r="AS353" s="108"/>
      <c r="AT353" s="108"/>
      <c r="AU353" s="108"/>
      <c r="AV353" s="108"/>
    </row>
    <row r="354" spans="1:48" ht="14.4">
      <c r="A354" s="108"/>
      <c r="B354" s="108"/>
      <c r="C354" s="108"/>
      <c r="D354" s="108"/>
      <c r="E354" s="108"/>
      <c r="F354" s="108"/>
      <c r="G354" s="108"/>
      <c r="H354" s="119"/>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c r="AN354" s="108"/>
      <c r="AO354" s="108"/>
      <c r="AP354" s="108"/>
      <c r="AQ354" s="108"/>
      <c r="AR354" s="108"/>
      <c r="AS354" s="108"/>
      <c r="AT354" s="108"/>
      <c r="AU354" s="108"/>
      <c r="AV354" s="108"/>
    </row>
    <row r="355" spans="1:48" ht="14.4">
      <c r="A355" s="108"/>
      <c r="B355" s="108"/>
      <c r="C355" s="108"/>
      <c r="D355" s="108"/>
      <c r="E355" s="108"/>
      <c r="F355" s="108"/>
      <c r="G355" s="108"/>
      <c r="H355" s="119"/>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c r="AN355" s="108"/>
      <c r="AO355" s="108"/>
      <c r="AP355" s="108"/>
      <c r="AQ355" s="108"/>
      <c r="AR355" s="108"/>
      <c r="AS355" s="108"/>
      <c r="AT355" s="108"/>
      <c r="AU355" s="108"/>
      <c r="AV355" s="108"/>
    </row>
    <row r="356" spans="1:48" ht="14.4">
      <c r="A356" s="108"/>
      <c r="B356" s="108"/>
      <c r="C356" s="108"/>
      <c r="D356" s="108"/>
      <c r="E356" s="108"/>
      <c r="F356" s="108"/>
      <c r="G356" s="108"/>
      <c r="H356" s="119"/>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row>
    <row r="357" spans="1:48" ht="14.4">
      <c r="A357" s="108"/>
      <c r="B357" s="108"/>
      <c r="C357" s="108"/>
      <c r="D357" s="108"/>
      <c r="E357" s="108"/>
      <c r="F357" s="108"/>
      <c r="G357" s="108"/>
      <c r="H357" s="119"/>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c r="AN357" s="108"/>
      <c r="AO357" s="108"/>
      <c r="AP357" s="108"/>
      <c r="AQ357" s="108"/>
      <c r="AR357" s="108"/>
      <c r="AS357" s="108"/>
      <c r="AT357" s="108"/>
      <c r="AU357" s="108"/>
      <c r="AV357" s="108"/>
    </row>
    <row r="358" spans="1:48" ht="14.4">
      <c r="A358" s="108"/>
      <c r="B358" s="108"/>
      <c r="C358" s="108"/>
      <c r="D358" s="108"/>
      <c r="E358" s="108"/>
      <c r="F358" s="108"/>
      <c r="G358" s="108"/>
      <c r="H358" s="119"/>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row>
    <row r="359" spans="1:48" ht="14.4">
      <c r="A359" s="108"/>
      <c r="B359" s="108"/>
      <c r="C359" s="108"/>
      <c r="D359" s="108"/>
      <c r="E359" s="108"/>
      <c r="F359" s="108"/>
      <c r="G359" s="108"/>
      <c r="H359" s="119"/>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row>
    <row r="360" spans="1:48" ht="14.4">
      <c r="A360" s="108"/>
      <c r="B360" s="108"/>
      <c r="C360" s="108"/>
      <c r="D360" s="108"/>
      <c r="E360" s="108"/>
      <c r="F360" s="108"/>
      <c r="G360" s="108"/>
      <c r="H360" s="119"/>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c r="AN360" s="108"/>
      <c r="AO360" s="108"/>
      <c r="AP360" s="108"/>
      <c r="AQ360" s="108"/>
      <c r="AR360" s="108"/>
      <c r="AS360" s="108"/>
      <c r="AT360" s="108"/>
      <c r="AU360" s="108"/>
      <c r="AV360" s="108"/>
    </row>
    <row r="361" spans="1:48" ht="14.4">
      <c r="A361" s="108"/>
      <c r="B361" s="108"/>
      <c r="C361" s="108"/>
      <c r="D361" s="108"/>
      <c r="E361" s="108"/>
      <c r="F361" s="108"/>
      <c r="G361" s="108"/>
      <c r="H361" s="119"/>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row>
    <row r="362" spans="1:48" ht="14.4">
      <c r="A362" s="108"/>
      <c r="B362" s="108"/>
      <c r="C362" s="108"/>
      <c r="D362" s="108"/>
      <c r="E362" s="108"/>
      <c r="F362" s="108"/>
      <c r="G362" s="108"/>
      <c r="H362" s="119"/>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row>
    <row r="363" spans="1:48" ht="14.4">
      <c r="A363" s="108"/>
      <c r="B363" s="108"/>
      <c r="C363" s="108"/>
      <c r="D363" s="108"/>
      <c r="E363" s="108"/>
      <c r="F363" s="108"/>
      <c r="G363" s="108"/>
      <c r="H363" s="119"/>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row>
    <row r="364" spans="1:48" ht="14.4">
      <c r="A364" s="108"/>
      <c r="B364" s="108"/>
      <c r="C364" s="108"/>
      <c r="D364" s="108"/>
      <c r="E364" s="108"/>
      <c r="F364" s="108"/>
      <c r="G364" s="108"/>
      <c r="H364" s="119"/>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c r="AN364" s="108"/>
      <c r="AO364" s="108"/>
      <c r="AP364" s="108"/>
      <c r="AQ364" s="108"/>
      <c r="AR364" s="108"/>
      <c r="AS364" s="108"/>
      <c r="AT364" s="108"/>
      <c r="AU364" s="108"/>
      <c r="AV364" s="108"/>
    </row>
    <row r="365" spans="1:48" ht="14.4">
      <c r="A365" s="108"/>
      <c r="B365" s="108"/>
      <c r="C365" s="108"/>
      <c r="D365" s="108"/>
      <c r="E365" s="108"/>
      <c r="F365" s="108"/>
      <c r="G365" s="108"/>
      <c r="H365" s="119"/>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c r="AN365" s="108"/>
      <c r="AO365" s="108"/>
      <c r="AP365" s="108"/>
      <c r="AQ365" s="108"/>
      <c r="AR365" s="108"/>
      <c r="AS365" s="108"/>
      <c r="AT365" s="108"/>
      <c r="AU365" s="108"/>
      <c r="AV365" s="108"/>
    </row>
    <row r="366" spans="1:48" ht="14.4">
      <c r="A366" s="108"/>
      <c r="B366" s="108"/>
      <c r="C366" s="108"/>
      <c r="D366" s="108"/>
      <c r="E366" s="108"/>
      <c r="F366" s="108"/>
      <c r="G366" s="108"/>
      <c r="H366" s="119"/>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c r="AN366" s="108"/>
      <c r="AO366" s="108"/>
      <c r="AP366" s="108"/>
      <c r="AQ366" s="108"/>
      <c r="AR366" s="108"/>
      <c r="AS366" s="108"/>
      <c r="AT366" s="108"/>
      <c r="AU366" s="108"/>
      <c r="AV366" s="108"/>
    </row>
    <row r="367" spans="1:48" ht="14.4">
      <c r="A367" s="108"/>
      <c r="B367" s="108"/>
      <c r="C367" s="108"/>
      <c r="D367" s="108"/>
      <c r="E367" s="108"/>
      <c r="F367" s="108"/>
      <c r="G367" s="108"/>
      <c r="H367" s="119"/>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row>
    <row r="368" spans="1:48" ht="14.4">
      <c r="A368" s="108"/>
      <c r="B368" s="108"/>
      <c r="C368" s="108"/>
      <c r="D368" s="108"/>
      <c r="E368" s="108"/>
      <c r="F368" s="108"/>
      <c r="G368" s="108"/>
      <c r="H368" s="119"/>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c r="AN368" s="108"/>
      <c r="AO368" s="108"/>
      <c r="AP368" s="108"/>
      <c r="AQ368" s="108"/>
      <c r="AR368" s="108"/>
      <c r="AS368" s="108"/>
      <c r="AT368" s="108"/>
      <c r="AU368" s="108"/>
      <c r="AV368" s="108"/>
    </row>
    <row r="369" spans="1:48" ht="14.4">
      <c r="A369" s="108"/>
      <c r="B369" s="108"/>
      <c r="C369" s="108"/>
      <c r="D369" s="108"/>
      <c r="E369" s="108"/>
      <c r="F369" s="108"/>
      <c r="G369" s="108"/>
      <c r="H369" s="119"/>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row>
    <row r="370" spans="1:48" ht="14.4">
      <c r="A370" s="108"/>
      <c r="B370" s="108"/>
      <c r="C370" s="108"/>
      <c r="D370" s="108"/>
      <c r="E370" s="108"/>
      <c r="F370" s="108"/>
      <c r="G370" s="108"/>
      <c r="H370" s="119"/>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c r="AN370" s="108"/>
      <c r="AO370" s="108"/>
      <c r="AP370" s="108"/>
      <c r="AQ370" s="108"/>
      <c r="AR370" s="108"/>
      <c r="AS370" s="108"/>
      <c r="AT370" s="108"/>
      <c r="AU370" s="108"/>
      <c r="AV370" s="108"/>
    </row>
    <row r="371" spans="1:48" ht="14.4">
      <c r="A371" s="108"/>
      <c r="B371" s="108"/>
      <c r="C371" s="108"/>
      <c r="D371" s="108"/>
      <c r="E371" s="108"/>
      <c r="F371" s="108"/>
      <c r="G371" s="108"/>
      <c r="H371" s="119"/>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row>
    <row r="372" spans="1:48" ht="14.4">
      <c r="A372" s="108"/>
      <c r="B372" s="108"/>
      <c r="C372" s="108"/>
      <c r="D372" s="108"/>
      <c r="E372" s="108"/>
      <c r="F372" s="108"/>
      <c r="G372" s="108"/>
      <c r="H372" s="119"/>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row>
    <row r="373" spans="1:48" ht="14.4">
      <c r="A373" s="108"/>
      <c r="B373" s="108"/>
      <c r="C373" s="108"/>
      <c r="D373" s="108"/>
      <c r="E373" s="108"/>
      <c r="F373" s="108"/>
      <c r="G373" s="108"/>
      <c r="H373" s="119"/>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row>
    <row r="374" spans="1:48" ht="14.4">
      <c r="A374" s="108"/>
      <c r="B374" s="108"/>
      <c r="C374" s="108"/>
      <c r="D374" s="108"/>
      <c r="E374" s="108"/>
      <c r="F374" s="108"/>
      <c r="G374" s="108"/>
      <c r="H374" s="119"/>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c r="AN374" s="108"/>
      <c r="AO374" s="108"/>
      <c r="AP374" s="108"/>
      <c r="AQ374" s="108"/>
      <c r="AR374" s="108"/>
      <c r="AS374" s="108"/>
      <c r="AT374" s="108"/>
      <c r="AU374" s="108"/>
      <c r="AV374" s="108"/>
    </row>
    <row r="375" spans="1:48" ht="14.4">
      <c r="A375" s="108"/>
      <c r="B375" s="108"/>
      <c r="C375" s="108"/>
      <c r="D375" s="108"/>
      <c r="E375" s="108"/>
      <c r="F375" s="108"/>
      <c r="G375" s="108"/>
      <c r="H375" s="119"/>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c r="AT375" s="108"/>
      <c r="AU375" s="108"/>
      <c r="AV375" s="108"/>
    </row>
    <row r="376" spans="1:48" ht="14.4">
      <c r="A376" s="108"/>
      <c r="B376" s="108"/>
      <c r="C376" s="108"/>
      <c r="D376" s="108"/>
      <c r="E376" s="108"/>
      <c r="F376" s="108"/>
      <c r="G376" s="108"/>
      <c r="H376" s="119"/>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c r="AT376" s="108"/>
      <c r="AU376" s="108"/>
      <c r="AV376" s="108"/>
    </row>
    <row r="377" spans="1:48" ht="14.4">
      <c r="A377" s="108"/>
      <c r="B377" s="108"/>
      <c r="C377" s="108"/>
      <c r="D377" s="108"/>
      <c r="E377" s="108"/>
      <c r="F377" s="108"/>
      <c r="G377" s="108"/>
      <c r="H377" s="119"/>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c r="AN377" s="108"/>
      <c r="AO377" s="108"/>
      <c r="AP377" s="108"/>
      <c r="AQ377" s="108"/>
      <c r="AR377" s="108"/>
      <c r="AS377" s="108"/>
      <c r="AT377" s="108"/>
      <c r="AU377" s="108"/>
      <c r="AV377" s="108"/>
    </row>
    <row r="378" spans="1:48" ht="14.4">
      <c r="A378" s="108"/>
      <c r="B378" s="108"/>
      <c r="C378" s="108"/>
      <c r="D378" s="108"/>
      <c r="E378" s="108"/>
      <c r="F378" s="108"/>
      <c r="G378" s="108"/>
      <c r="H378" s="119"/>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c r="AN378" s="108"/>
      <c r="AO378" s="108"/>
      <c r="AP378" s="108"/>
      <c r="AQ378" s="108"/>
      <c r="AR378" s="108"/>
      <c r="AS378" s="108"/>
      <c r="AT378" s="108"/>
      <c r="AU378" s="108"/>
      <c r="AV378" s="108"/>
    </row>
    <row r="379" spans="1:48" ht="14.4">
      <c r="A379" s="108"/>
      <c r="B379" s="108"/>
      <c r="C379" s="108"/>
      <c r="D379" s="108"/>
      <c r="E379" s="108"/>
      <c r="F379" s="108"/>
      <c r="G379" s="108"/>
      <c r="H379" s="119"/>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row>
    <row r="380" spans="1:48" ht="14.4">
      <c r="A380" s="108"/>
      <c r="B380" s="108"/>
      <c r="C380" s="108"/>
      <c r="D380" s="108"/>
      <c r="E380" s="108"/>
      <c r="F380" s="108"/>
      <c r="G380" s="108"/>
      <c r="H380" s="119"/>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c r="AT380" s="108"/>
      <c r="AU380" s="108"/>
      <c r="AV380" s="108"/>
    </row>
    <row r="381" spans="1:48" ht="14.4">
      <c r="A381" s="108"/>
      <c r="B381" s="108"/>
      <c r="C381" s="108"/>
      <c r="D381" s="108"/>
      <c r="E381" s="108"/>
      <c r="F381" s="108"/>
      <c r="G381" s="108"/>
      <c r="H381" s="119"/>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c r="AT381" s="108"/>
      <c r="AU381" s="108"/>
      <c r="AV381" s="108"/>
    </row>
    <row r="382" spans="1:48" ht="14.4">
      <c r="A382" s="108"/>
      <c r="B382" s="108"/>
      <c r="C382" s="108"/>
      <c r="D382" s="108"/>
      <c r="E382" s="108"/>
      <c r="F382" s="108"/>
      <c r="G382" s="108"/>
      <c r="H382" s="119"/>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c r="AN382" s="108"/>
      <c r="AO382" s="108"/>
      <c r="AP382" s="108"/>
      <c r="AQ382" s="108"/>
      <c r="AR382" s="108"/>
      <c r="AS382" s="108"/>
      <c r="AT382" s="108"/>
      <c r="AU382" s="108"/>
      <c r="AV382" s="108"/>
    </row>
    <row r="383" spans="1:48" ht="14.4">
      <c r="A383" s="108"/>
      <c r="B383" s="108"/>
      <c r="C383" s="108"/>
      <c r="D383" s="108"/>
      <c r="E383" s="108"/>
      <c r="F383" s="108"/>
      <c r="G383" s="108"/>
      <c r="H383" s="119"/>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c r="AT383" s="108"/>
      <c r="AU383" s="108"/>
      <c r="AV383" s="108"/>
    </row>
    <row r="384" spans="1:48" ht="14.4">
      <c r="A384" s="108"/>
      <c r="B384" s="108"/>
      <c r="C384" s="108"/>
      <c r="D384" s="108"/>
      <c r="E384" s="108"/>
      <c r="F384" s="108"/>
      <c r="G384" s="108"/>
      <c r="H384" s="119"/>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row>
    <row r="385" spans="1:48" ht="14.4">
      <c r="A385" s="108"/>
      <c r="B385" s="108"/>
      <c r="C385" s="108"/>
      <c r="D385" s="108"/>
      <c r="E385" s="108"/>
      <c r="F385" s="108"/>
      <c r="G385" s="108"/>
      <c r="H385" s="119"/>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c r="AN385" s="108"/>
      <c r="AO385" s="108"/>
      <c r="AP385" s="108"/>
      <c r="AQ385" s="108"/>
      <c r="AR385" s="108"/>
      <c r="AS385" s="108"/>
      <c r="AT385" s="108"/>
      <c r="AU385" s="108"/>
      <c r="AV385" s="108"/>
    </row>
    <row r="386" spans="1:48" ht="14.4">
      <c r="A386" s="108"/>
      <c r="B386" s="108"/>
      <c r="C386" s="108"/>
      <c r="D386" s="108"/>
      <c r="E386" s="108"/>
      <c r="F386" s="108"/>
      <c r="G386" s="108"/>
      <c r="H386" s="119"/>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c r="AN386" s="108"/>
      <c r="AO386" s="108"/>
      <c r="AP386" s="108"/>
      <c r="AQ386" s="108"/>
      <c r="AR386" s="108"/>
      <c r="AS386" s="108"/>
      <c r="AT386" s="108"/>
      <c r="AU386" s="108"/>
      <c r="AV386" s="108"/>
    </row>
    <row r="387" spans="1:48" ht="14.4">
      <c r="A387" s="108"/>
      <c r="B387" s="108"/>
      <c r="C387" s="108"/>
      <c r="D387" s="108"/>
      <c r="E387" s="108"/>
      <c r="F387" s="108"/>
      <c r="G387" s="108"/>
      <c r="H387" s="119"/>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c r="AN387" s="108"/>
      <c r="AO387" s="108"/>
      <c r="AP387" s="108"/>
      <c r="AQ387" s="108"/>
      <c r="AR387" s="108"/>
      <c r="AS387" s="108"/>
      <c r="AT387" s="108"/>
      <c r="AU387" s="108"/>
      <c r="AV387" s="108"/>
    </row>
    <row r="388" spans="1:48" ht="14.4">
      <c r="A388" s="108"/>
      <c r="B388" s="108"/>
      <c r="C388" s="108"/>
      <c r="D388" s="108"/>
      <c r="E388" s="108"/>
      <c r="F388" s="108"/>
      <c r="G388" s="108"/>
      <c r="H388" s="119"/>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c r="AT388" s="108"/>
      <c r="AU388" s="108"/>
      <c r="AV388" s="108"/>
    </row>
    <row r="389" spans="1:48" ht="14.4">
      <c r="A389" s="108"/>
      <c r="B389" s="108"/>
      <c r="C389" s="108"/>
      <c r="D389" s="108"/>
      <c r="E389" s="108"/>
      <c r="F389" s="108"/>
      <c r="G389" s="108"/>
      <c r="H389" s="119"/>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c r="AT389" s="108"/>
      <c r="AU389" s="108"/>
      <c r="AV389" s="108"/>
    </row>
    <row r="390" spans="1:48" ht="14.4">
      <c r="A390" s="108"/>
      <c r="B390" s="108"/>
      <c r="C390" s="108"/>
      <c r="D390" s="108"/>
      <c r="E390" s="108"/>
      <c r="F390" s="108"/>
      <c r="G390" s="108"/>
      <c r="H390" s="119"/>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c r="AT390" s="108"/>
      <c r="AU390" s="108"/>
      <c r="AV390" s="108"/>
    </row>
    <row r="391" spans="1:48" ht="14.4">
      <c r="A391" s="108"/>
      <c r="B391" s="108"/>
      <c r="C391" s="108"/>
      <c r="D391" s="108"/>
      <c r="E391" s="108"/>
      <c r="F391" s="108"/>
      <c r="G391" s="108"/>
      <c r="H391" s="119"/>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8"/>
      <c r="AL391" s="108"/>
      <c r="AM391" s="108"/>
      <c r="AN391" s="108"/>
      <c r="AO391" s="108"/>
      <c r="AP391" s="108"/>
      <c r="AQ391" s="108"/>
      <c r="AR391" s="108"/>
      <c r="AS391" s="108"/>
      <c r="AT391" s="108"/>
      <c r="AU391" s="108"/>
      <c r="AV391" s="108"/>
    </row>
    <row r="392" spans="1:48" ht="14.4">
      <c r="A392" s="108"/>
      <c r="B392" s="108"/>
      <c r="C392" s="108"/>
      <c r="D392" s="108"/>
      <c r="E392" s="108"/>
      <c r="F392" s="108"/>
      <c r="G392" s="108"/>
      <c r="H392" s="119"/>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8"/>
      <c r="AL392" s="108"/>
      <c r="AM392" s="108"/>
      <c r="AN392" s="108"/>
      <c r="AO392" s="108"/>
      <c r="AP392" s="108"/>
      <c r="AQ392" s="108"/>
      <c r="AR392" s="108"/>
      <c r="AS392" s="108"/>
      <c r="AT392" s="108"/>
      <c r="AU392" s="108"/>
      <c r="AV392" s="108"/>
    </row>
    <row r="393" spans="1:48" ht="14.4">
      <c r="A393" s="108"/>
      <c r="B393" s="108"/>
      <c r="C393" s="108"/>
      <c r="D393" s="108"/>
      <c r="E393" s="108"/>
      <c r="F393" s="108"/>
      <c r="G393" s="108"/>
      <c r="H393" s="119"/>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8"/>
      <c r="AL393" s="108"/>
      <c r="AM393" s="108"/>
      <c r="AN393" s="108"/>
      <c r="AO393" s="108"/>
      <c r="AP393" s="108"/>
      <c r="AQ393" s="108"/>
      <c r="AR393" s="108"/>
      <c r="AS393" s="108"/>
      <c r="AT393" s="108"/>
      <c r="AU393" s="108"/>
      <c r="AV393" s="108"/>
    </row>
    <row r="394" spans="1:48" ht="14.4">
      <c r="A394" s="108"/>
      <c r="B394" s="108"/>
      <c r="C394" s="108"/>
      <c r="D394" s="108"/>
      <c r="E394" s="108"/>
      <c r="F394" s="108"/>
      <c r="G394" s="108"/>
      <c r="H394" s="119"/>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8"/>
      <c r="AL394" s="108"/>
      <c r="AM394" s="108"/>
      <c r="AN394" s="108"/>
      <c r="AO394" s="108"/>
      <c r="AP394" s="108"/>
      <c r="AQ394" s="108"/>
      <c r="AR394" s="108"/>
      <c r="AS394" s="108"/>
      <c r="AT394" s="108"/>
      <c r="AU394" s="108"/>
      <c r="AV394" s="108"/>
    </row>
    <row r="395" spans="1:48" ht="14.4">
      <c r="A395" s="108"/>
      <c r="B395" s="108"/>
      <c r="C395" s="108"/>
      <c r="D395" s="108"/>
      <c r="E395" s="108"/>
      <c r="F395" s="108"/>
      <c r="G395" s="108"/>
      <c r="H395" s="119"/>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8"/>
      <c r="AL395" s="108"/>
      <c r="AM395" s="108"/>
      <c r="AN395" s="108"/>
      <c r="AO395" s="108"/>
      <c r="AP395" s="108"/>
      <c r="AQ395" s="108"/>
      <c r="AR395" s="108"/>
      <c r="AS395" s="108"/>
      <c r="AT395" s="108"/>
      <c r="AU395" s="108"/>
      <c r="AV395" s="108"/>
    </row>
    <row r="396" spans="1:48" ht="14.4">
      <c r="A396" s="108"/>
      <c r="B396" s="108"/>
      <c r="C396" s="108"/>
      <c r="D396" s="108"/>
      <c r="E396" s="108"/>
      <c r="F396" s="108"/>
      <c r="G396" s="108"/>
      <c r="H396" s="119"/>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8"/>
      <c r="AL396" s="108"/>
      <c r="AM396" s="108"/>
      <c r="AN396" s="108"/>
      <c r="AO396" s="108"/>
      <c r="AP396" s="108"/>
      <c r="AQ396" s="108"/>
      <c r="AR396" s="108"/>
      <c r="AS396" s="108"/>
      <c r="AT396" s="108"/>
      <c r="AU396" s="108"/>
      <c r="AV396" s="108"/>
    </row>
    <row r="397" spans="1:48" ht="14.4">
      <c r="A397" s="108"/>
      <c r="B397" s="108"/>
      <c r="C397" s="108"/>
      <c r="D397" s="108"/>
      <c r="E397" s="108"/>
      <c r="F397" s="108"/>
      <c r="G397" s="108"/>
      <c r="H397" s="119"/>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8"/>
      <c r="AL397" s="108"/>
      <c r="AM397" s="108"/>
      <c r="AN397" s="108"/>
      <c r="AO397" s="108"/>
      <c r="AP397" s="108"/>
      <c r="AQ397" s="108"/>
      <c r="AR397" s="108"/>
      <c r="AS397" s="108"/>
      <c r="AT397" s="108"/>
      <c r="AU397" s="108"/>
      <c r="AV397" s="108"/>
    </row>
    <row r="398" spans="1:48" ht="14.4">
      <c r="A398" s="108"/>
      <c r="B398" s="108"/>
      <c r="C398" s="108"/>
      <c r="D398" s="108"/>
      <c r="E398" s="108"/>
      <c r="F398" s="108"/>
      <c r="G398" s="108"/>
      <c r="H398" s="119"/>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108"/>
      <c r="AJ398" s="108"/>
      <c r="AK398" s="108"/>
      <c r="AL398" s="108"/>
      <c r="AM398" s="108"/>
      <c r="AN398" s="108"/>
      <c r="AO398" s="108"/>
      <c r="AP398" s="108"/>
      <c r="AQ398" s="108"/>
      <c r="AR398" s="108"/>
      <c r="AS398" s="108"/>
      <c r="AT398" s="108"/>
      <c r="AU398" s="108"/>
      <c r="AV398" s="108"/>
    </row>
    <row r="399" spans="1:48" ht="14.4">
      <c r="A399" s="108"/>
      <c r="B399" s="108"/>
      <c r="C399" s="108"/>
      <c r="D399" s="108"/>
      <c r="E399" s="108"/>
      <c r="F399" s="108"/>
      <c r="G399" s="108"/>
      <c r="H399" s="119"/>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108"/>
      <c r="AJ399" s="108"/>
      <c r="AK399" s="108"/>
      <c r="AL399" s="108"/>
      <c r="AM399" s="108"/>
      <c r="AN399" s="108"/>
      <c r="AO399" s="108"/>
      <c r="AP399" s="108"/>
      <c r="AQ399" s="108"/>
      <c r="AR399" s="108"/>
      <c r="AS399" s="108"/>
      <c r="AT399" s="108"/>
      <c r="AU399" s="108"/>
      <c r="AV399" s="108"/>
    </row>
    <row r="400" spans="1:48" ht="14.4">
      <c r="A400" s="108"/>
      <c r="B400" s="108"/>
      <c r="C400" s="108"/>
      <c r="D400" s="108"/>
      <c r="E400" s="108"/>
      <c r="F400" s="108"/>
      <c r="G400" s="108"/>
      <c r="H400" s="119"/>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108"/>
      <c r="AJ400" s="108"/>
      <c r="AK400" s="108"/>
      <c r="AL400" s="108"/>
      <c r="AM400" s="108"/>
      <c r="AN400" s="108"/>
      <c r="AO400" s="108"/>
      <c r="AP400" s="108"/>
      <c r="AQ400" s="108"/>
      <c r="AR400" s="108"/>
      <c r="AS400" s="108"/>
      <c r="AT400" s="108"/>
      <c r="AU400" s="108"/>
      <c r="AV400" s="108"/>
    </row>
    <row r="401" spans="1:48" ht="14.4">
      <c r="A401" s="108"/>
      <c r="B401" s="108"/>
      <c r="C401" s="108"/>
      <c r="D401" s="108"/>
      <c r="E401" s="108"/>
      <c r="F401" s="108"/>
      <c r="G401" s="108"/>
      <c r="H401" s="119"/>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108"/>
      <c r="AJ401" s="108"/>
      <c r="AK401" s="108"/>
      <c r="AL401" s="108"/>
      <c r="AM401" s="108"/>
      <c r="AN401" s="108"/>
      <c r="AO401" s="108"/>
      <c r="AP401" s="108"/>
      <c r="AQ401" s="108"/>
      <c r="AR401" s="108"/>
      <c r="AS401" s="108"/>
      <c r="AT401" s="108"/>
      <c r="AU401" s="108"/>
      <c r="AV401" s="108"/>
    </row>
    <row r="402" spans="1:48" ht="14.4">
      <c r="A402" s="108"/>
      <c r="B402" s="108"/>
      <c r="C402" s="108"/>
      <c r="D402" s="108"/>
      <c r="E402" s="108"/>
      <c r="F402" s="108"/>
      <c r="G402" s="108"/>
      <c r="H402" s="119"/>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8"/>
      <c r="AL402" s="108"/>
      <c r="AM402" s="108"/>
      <c r="AN402" s="108"/>
      <c r="AO402" s="108"/>
      <c r="AP402" s="108"/>
      <c r="AQ402" s="108"/>
      <c r="AR402" s="108"/>
      <c r="AS402" s="108"/>
      <c r="AT402" s="108"/>
      <c r="AU402" s="108"/>
      <c r="AV402" s="108"/>
    </row>
    <row r="403" spans="1:48" ht="14.4">
      <c r="A403" s="108"/>
      <c r="B403" s="108"/>
      <c r="C403" s="108"/>
      <c r="D403" s="108"/>
      <c r="E403" s="108"/>
      <c r="F403" s="108"/>
      <c r="G403" s="108"/>
      <c r="H403" s="119"/>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8"/>
      <c r="AL403" s="108"/>
      <c r="AM403" s="108"/>
      <c r="AN403" s="108"/>
      <c r="AO403" s="108"/>
      <c r="AP403" s="108"/>
      <c r="AQ403" s="108"/>
      <c r="AR403" s="108"/>
      <c r="AS403" s="108"/>
      <c r="AT403" s="108"/>
      <c r="AU403" s="108"/>
      <c r="AV403" s="108"/>
    </row>
    <row r="404" spans="1:48" ht="14.4">
      <c r="A404" s="108"/>
      <c r="B404" s="108"/>
      <c r="C404" s="108"/>
      <c r="D404" s="108"/>
      <c r="E404" s="108"/>
      <c r="F404" s="108"/>
      <c r="G404" s="108"/>
      <c r="H404" s="119"/>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8"/>
      <c r="AL404" s="108"/>
      <c r="AM404" s="108"/>
      <c r="AN404" s="108"/>
      <c r="AO404" s="108"/>
      <c r="AP404" s="108"/>
      <c r="AQ404" s="108"/>
      <c r="AR404" s="108"/>
      <c r="AS404" s="108"/>
      <c r="AT404" s="108"/>
      <c r="AU404" s="108"/>
      <c r="AV404" s="108"/>
    </row>
    <row r="405" spans="1:48" ht="14.4">
      <c r="A405" s="108"/>
      <c r="B405" s="108"/>
      <c r="C405" s="108"/>
      <c r="D405" s="108"/>
      <c r="E405" s="108"/>
      <c r="F405" s="108"/>
      <c r="G405" s="108"/>
      <c r="H405" s="119"/>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108"/>
      <c r="AL405" s="108"/>
      <c r="AM405" s="108"/>
      <c r="AN405" s="108"/>
      <c r="AO405" s="108"/>
      <c r="AP405" s="108"/>
      <c r="AQ405" s="108"/>
      <c r="AR405" s="108"/>
      <c r="AS405" s="108"/>
      <c r="AT405" s="108"/>
      <c r="AU405" s="108"/>
      <c r="AV405" s="108"/>
    </row>
    <row r="406" spans="1:48" ht="14.4">
      <c r="A406" s="108"/>
      <c r="B406" s="108"/>
      <c r="C406" s="108"/>
      <c r="D406" s="108"/>
      <c r="E406" s="108"/>
      <c r="F406" s="108"/>
      <c r="G406" s="108"/>
      <c r="H406" s="119"/>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8"/>
      <c r="AL406" s="108"/>
      <c r="AM406" s="108"/>
      <c r="AN406" s="108"/>
      <c r="AO406" s="108"/>
      <c r="AP406" s="108"/>
      <c r="AQ406" s="108"/>
      <c r="AR406" s="108"/>
      <c r="AS406" s="108"/>
      <c r="AT406" s="108"/>
      <c r="AU406" s="108"/>
      <c r="AV406" s="108"/>
    </row>
    <row r="407" spans="1:48" ht="14.4">
      <c r="A407" s="108"/>
      <c r="B407" s="108"/>
      <c r="C407" s="108"/>
      <c r="D407" s="108"/>
      <c r="E407" s="108"/>
      <c r="F407" s="108"/>
      <c r="G407" s="108"/>
      <c r="H407" s="119"/>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8"/>
      <c r="AL407" s="108"/>
      <c r="AM407" s="108"/>
      <c r="AN407" s="108"/>
      <c r="AO407" s="108"/>
      <c r="AP407" s="108"/>
      <c r="AQ407" s="108"/>
      <c r="AR407" s="108"/>
      <c r="AS407" s="108"/>
      <c r="AT407" s="108"/>
      <c r="AU407" s="108"/>
      <c r="AV407" s="108"/>
    </row>
    <row r="408" spans="1:48" ht="14.4">
      <c r="A408" s="108"/>
      <c r="B408" s="108"/>
      <c r="C408" s="108"/>
      <c r="D408" s="108"/>
      <c r="E408" s="108"/>
      <c r="F408" s="108"/>
      <c r="G408" s="108"/>
      <c r="H408" s="119"/>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8"/>
      <c r="AL408" s="108"/>
      <c r="AM408" s="108"/>
      <c r="AN408" s="108"/>
      <c r="AO408" s="108"/>
      <c r="AP408" s="108"/>
      <c r="AQ408" s="108"/>
      <c r="AR408" s="108"/>
      <c r="AS408" s="108"/>
      <c r="AT408" s="108"/>
      <c r="AU408" s="108"/>
      <c r="AV408" s="108"/>
    </row>
    <row r="409" spans="1:48" ht="14.4">
      <c r="A409" s="108"/>
      <c r="B409" s="108"/>
      <c r="C409" s="108"/>
      <c r="D409" s="108"/>
      <c r="E409" s="108"/>
      <c r="F409" s="108"/>
      <c r="G409" s="108"/>
      <c r="H409" s="119"/>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c r="AK409" s="108"/>
      <c r="AL409" s="108"/>
      <c r="AM409" s="108"/>
      <c r="AN409" s="108"/>
      <c r="AO409" s="108"/>
      <c r="AP409" s="108"/>
      <c r="AQ409" s="108"/>
      <c r="AR409" s="108"/>
      <c r="AS409" s="108"/>
      <c r="AT409" s="108"/>
      <c r="AU409" s="108"/>
      <c r="AV409" s="108"/>
    </row>
    <row r="410" spans="1:48" ht="14.4">
      <c r="A410" s="108"/>
      <c r="B410" s="108"/>
      <c r="C410" s="108"/>
      <c r="D410" s="108"/>
      <c r="E410" s="108"/>
      <c r="F410" s="108"/>
      <c r="G410" s="108"/>
      <c r="H410" s="119"/>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8"/>
      <c r="AL410" s="108"/>
      <c r="AM410" s="108"/>
      <c r="AN410" s="108"/>
      <c r="AO410" s="108"/>
      <c r="AP410" s="108"/>
      <c r="AQ410" s="108"/>
      <c r="AR410" s="108"/>
      <c r="AS410" s="108"/>
      <c r="AT410" s="108"/>
      <c r="AU410" s="108"/>
      <c r="AV410" s="108"/>
    </row>
    <row r="411" spans="1:48" ht="14.4">
      <c r="A411" s="108"/>
      <c r="B411" s="108"/>
      <c r="C411" s="108"/>
      <c r="D411" s="108"/>
      <c r="E411" s="108"/>
      <c r="F411" s="108"/>
      <c r="G411" s="108"/>
      <c r="H411" s="119"/>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8"/>
      <c r="AL411" s="108"/>
      <c r="AM411" s="108"/>
      <c r="AN411" s="108"/>
      <c r="AO411" s="108"/>
      <c r="AP411" s="108"/>
      <c r="AQ411" s="108"/>
      <c r="AR411" s="108"/>
      <c r="AS411" s="108"/>
      <c r="AT411" s="108"/>
      <c r="AU411" s="108"/>
      <c r="AV411" s="108"/>
    </row>
    <row r="412" spans="1:48" ht="14.4">
      <c r="A412" s="108"/>
      <c r="B412" s="108"/>
      <c r="C412" s="108"/>
      <c r="D412" s="108"/>
      <c r="E412" s="108"/>
      <c r="F412" s="108"/>
      <c r="G412" s="108"/>
      <c r="H412" s="119"/>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8"/>
      <c r="AL412" s="108"/>
      <c r="AM412" s="108"/>
      <c r="AN412" s="108"/>
      <c r="AO412" s="108"/>
      <c r="AP412" s="108"/>
      <c r="AQ412" s="108"/>
      <c r="AR412" s="108"/>
      <c r="AS412" s="108"/>
      <c r="AT412" s="108"/>
      <c r="AU412" s="108"/>
      <c r="AV412" s="108"/>
    </row>
    <row r="413" spans="1:48" ht="14.4">
      <c r="A413" s="108"/>
      <c r="B413" s="108"/>
      <c r="C413" s="108"/>
      <c r="D413" s="108"/>
      <c r="E413" s="108"/>
      <c r="F413" s="108"/>
      <c r="G413" s="108"/>
      <c r="H413" s="119"/>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8"/>
      <c r="AL413" s="108"/>
      <c r="AM413" s="108"/>
      <c r="AN413" s="108"/>
      <c r="AO413" s="108"/>
      <c r="AP413" s="108"/>
      <c r="AQ413" s="108"/>
      <c r="AR413" s="108"/>
      <c r="AS413" s="108"/>
      <c r="AT413" s="108"/>
      <c r="AU413" s="108"/>
      <c r="AV413" s="108"/>
    </row>
    <row r="414" spans="1:48" ht="14.4">
      <c r="A414" s="108"/>
      <c r="B414" s="108"/>
      <c r="C414" s="108"/>
      <c r="D414" s="108"/>
      <c r="E414" s="108"/>
      <c r="F414" s="108"/>
      <c r="G414" s="108"/>
      <c r="H414" s="119"/>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c r="AN414" s="108"/>
      <c r="AO414" s="108"/>
      <c r="AP414" s="108"/>
      <c r="AQ414" s="108"/>
      <c r="AR414" s="108"/>
      <c r="AS414" s="108"/>
      <c r="AT414" s="108"/>
      <c r="AU414" s="108"/>
      <c r="AV414" s="108"/>
    </row>
    <row r="415" spans="1:48" ht="14.4">
      <c r="A415" s="108"/>
      <c r="B415" s="108"/>
      <c r="C415" s="108"/>
      <c r="D415" s="108"/>
      <c r="E415" s="108"/>
      <c r="F415" s="108"/>
      <c r="G415" s="108"/>
      <c r="H415" s="119"/>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8"/>
      <c r="AL415" s="108"/>
      <c r="AM415" s="108"/>
      <c r="AN415" s="108"/>
      <c r="AO415" s="108"/>
      <c r="AP415" s="108"/>
      <c r="AQ415" s="108"/>
      <c r="AR415" s="108"/>
      <c r="AS415" s="108"/>
      <c r="AT415" s="108"/>
      <c r="AU415" s="108"/>
      <c r="AV415" s="108"/>
    </row>
    <row r="416" spans="1:48" ht="14.4">
      <c r="A416" s="108"/>
      <c r="B416" s="108"/>
      <c r="C416" s="108"/>
      <c r="D416" s="108"/>
      <c r="E416" s="108"/>
      <c r="F416" s="108"/>
      <c r="G416" s="108"/>
      <c r="H416" s="119"/>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row>
    <row r="417" spans="1:48" ht="14.4">
      <c r="A417" s="108"/>
      <c r="B417" s="108"/>
      <c r="C417" s="108"/>
      <c r="D417" s="108"/>
      <c r="E417" s="108"/>
      <c r="F417" s="108"/>
      <c r="G417" s="108"/>
      <c r="H417" s="119"/>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8"/>
      <c r="AL417" s="108"/>
      <c r="AM417" s="108"/>
      <c r="AN417" s="108"/>
      <c r="AO417" s="108"/>
      <c r="AP417" s="108"/>
      <c r="AQ417" s="108"/>
      <c r="AR417" s="108"/>
      <c r="AS417" s="108"/>
      <c r="AT417" s="108"/>
      <c r="AU417" s="108"/>
      <c r="AV417" s="108"/>
    </row>
    <row r="418" spans="1:48" ht="14.4">
      <c r="A418" s="108"/>
      <c r="B418" s="108"/>
      <c r="C418" s="108"/>
      <c r="D418" s="108"/>
      <c r="E418" s="108"/>
      <c r="F418" s="108"/>
      <c r="G418" s="108"/>
      <c r="H418" s="119"/>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8"/>
      <c r="AL418" s="108"/>
      <c r="AM418" s="108"/>
      <c r="AN418" s="108"/>
      <c r="AO418" s="108"/>
      <c r="AP418" s="108"/>
      <c r="AQ418" s="108"/>
      <c r="AR418" s="108"/>
      <c r="AS418" s="108"/>
      <c r="AT418" s="108"/>
      <c r="AU418" s="108"/>
      <c r="AV418" s="108"/>
    </row>
    <row r="419" spans="1:48" ht="14.4">
      <c r="A419" s="108"/>
      <c r="B419" s="108"/>
      <c r="C419" s="108"/>
      <c r="D419" s="108"/>
      <c r="E419" s="108"/>
      <c r="F419" s="108"/>
      <c r="G419" s="108"/>
      <c r="H419" s="119"/>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8"/>
      <c r="AL419" s="108"/>
      <c r="AM419" s="108"/>
      <c r="AN419" s="108"/>
      <c r="AO419" s="108"/>
      <c r="AP419" s="108"/>
      <c r="AQ419" s="108"/>
      <c r="AR419" s="108"/>
      <c r="AS419" s="108"/>
      <c r="AT419" s="108"/>
      <c r="AU419" s="108"/>
      <c r="AV419" s="108"/>
    </row>
    <row r="420" spans="1:48" ht="14.4">
      <c r="A420" s="108"/>
      <c r="B420" s="108"/>
      <c r="C420" s="108"/>
      <c r="D420" s="108"/>
      <c r="E420" s="108"/>
      <c r="F420" s="108"/>
      <c r="G420" s="108"/>
      <c r="H420" s="119"/>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8"/>
      <c r="AL420" s="108"/>
      <c r="AM420" s="108"/>
      <c r="AN420" s="108"/>
      <c r="AO420" s="108"/>
      <c r="AP420" s="108"/>
      <c r="AQ420" s="108"/>
      <c r="AR420" s="108"/>
      <c r="AS420" s="108"/>
      <c r="AT420" s="108"/>
      <c r="AU420" s="108"/>
      <c r="AV420" s="108"/>
    </row>
    <row r="421" spans="1:48" ht="14.4">
      <c r="A421" s="108"/>
      <c r="B421" s="108"/>
      <c r="C421" s="108"/>
      <c r="D421" s="108"/>
      <c r="E421" s="108"/>
      <c r="F421" s="108"/>
      <c r="G421" s="108"/>
      <c r="H421" s="119"/>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8"/>
      <c r="AL421" s="108"/>
      <c r="AM421" s="108"/>
      <c r="AN421" s="108"/>
      <c r="AO421" s="108"/>
      <c r="AP421" s="108"/>
      <c r="AQ421" s="108"/>
      <c r="AR421" s="108"/>
      <c r="AS421" s="108"/>
      <c r="AT421" s="108"/>
      <c r="AU421" s="108"/>
      <c r="AV421" s="108"/>
    </row>
    <row r="422" spans="1:48" ht="14.4">
      <c r="A422" s="108"/>
      <c r="B422" s="108"/>
      <c r="C422" s="108"/>
      <c r="D422" s="108"/>
      <c r="E422" s="108"/>
      <c r="F422" s="108"/>
      <c r="G422" s="108"/>
      <c r="H422" s="119"/>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8"/>
      <c r="AL422" s="108"/>
      <c r="AM422" s="108"/>
      <c r="AN422" s="108"/>
      <c r="AO422" s="108"/>
      <c r="AP422" s="108"/>
      <c r="AQ422" s="108"/>
      <c r="AR422" s="108"/>
      <c r="AS422" s="108"/>
      <c r="AT422" s="108"/>
      <c r="AU422" s="108"/>
      <c r="AV422" s="108"/>
    </row>
    <row r="423" spans="1:48" ht="14.4">
      <c r="A423" s="108"/>
      <c r="B423" s="108"/>
      <c r="C423" s="108"/>
      <c r="D423" s="108"/>
      <c r="E423" s="108"/>
      <c r="F423" s="108"/>
      <c r="G423" s="108"/>
      <c r="H423" s="119"/>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c r="AN423" s="108"/>
      <c r="AO423" s="108"/>
      <c r="AP423" s="108"/>
      <c r="AQ423" s="108"/>
      <c r="AR423" s="108"/>
      <c r="AS423" s="108"/>
      <c r="AT423" s="108"/>
      <c r="AU423" s="108"/>
      <c r="AV423" s="108"/>
    </row>
    <row r="424" spans="1:48" ht="14.4">
      <c r="A424" s="108"/>
      <c r="B424" s="108"/>
      <c r="C424" s="108"/>
      <c r="D424" s="108"/>
      <c r="E424" s="108"/>
      <c r="F424" s="108"/>
      <c r="G424" s="108"/>
      <c r="H424" s="119"/>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8"/>
      <c r="AL424" s="108"/>
      <c r="AM424" s="108"/>
      <c r="AN424" s="108"/>
      <c r="AO424" s="108"/>
      <c r="AP424" s="108"/>
      <c r="AQ424" s="108"/>
      <c r="AR424" s="108"/>
      <c r="AS424" s="108"/>
      <c r="AT424" s="108"/>
      <c r="AU424" s="108"/>
      <c r="AV424" s="108"/>
    </row>
    <row r="425" spans="1:48" ht="14.4">
      <c r="A425" s="108"/>
      <c r="B425" s="108"/>
      <c r="C425" s="108"/>
      <c r="D425" s="108"/>
      <c r="E425" s="108"/>
      <c r="F425" s="108"/>
      <c r="G425" s="108"/>
      <c r="H425" s="119"/>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c r="AK425" s="108"/>
      <c r="AL425" s="108"/>
      <c r="AM425" s="108"/>
      <c r="AN425" s="108"/>
      <c r="AO425" s="108"/>
      <c r="AP425" s="108"/>
      <c r="AQ425" s="108"/>
      <c r="AR425" s="108"/>
      <c r="AS425" s="108"/>
      <c r="AT425" s="108"/>
      <c r="AU425" s="108"/>
      <c r="AV425" s="108"/>
    </row>
    <row r="426" spans="1:48" ht="14.4">
      <c r="A426" s="108"/>
      <c r="B426" s="108"/>
      <c r="C426" s="108"/>
      <c r="D426" s="108"/>
      <c r="E426" s="108"/>
      <c r="F426" s="108"/>
      <c r="G426" s="108"/>
      <c r="H426" s="119"/>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8"/>
      <c r="AL426" s="108"/>
      <c r="AM426" s="108"/>
      <c r="AN426" s="108"/>
      <c r="AO426" s="108"/>
      <c r="AP426" s="108"/>
      <c r="AQ426" s="108"/>
      <c r="AR426" s="108"/>
      <c r="AS426" s="108"/>
      <c r="AT426" s="108"/>
      <c r="AU426" s="108"/>
      <c r="AV426" s="108"/>
    </row>
    <row r="427" spans="1:48" ht="14.4">
      <c r="A427" s="108"/>
      <c r="B427" s="108"/>
      <c r="C427" s="108"/>
      <c r="D427" s="108"/>
      <c r="E427" s="108"/>
      <c r="F427" s="108"/>
      <c r="G427" s="108"/>
      <c r="H427" s="119"/>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8"/>
      <c r="AL427" s="108"/>
      <c r="AM427" s="108"/>
      <c r="AN427" s="108"/>
      <c r="AO427" s="108"/>
      <c r="AP427" s="108"/>
      <c r="AQ427" s="108"/>
      <c r="AR427" s="108"/>
      <c r="AS427" s="108"/>
      <c r="AT427" s="108"/>
      <c r="AU427" s="108"/>
      <c r="AV427" s="108"/>
    </row>
    <row r="428" spans="1:48" ht="14.4">
      <c r="A428" s="108"/>
      <c r="B428" s="108"/>
      <c r="C428" s="108"/>
      <c r="D428" s="108"/>
      <c r="E428" s="108"/>
      <c r="F428" s="108"/>
      <c r="G428" s="108"/>
      <c r="H428" s="119"/>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8"/>
      <c r="AL428" s="108"/>
      <c r="AM428" s="108"/>
      <c r="AN428" s="108"/>
      <c r="AO428" s="108"/>
      <c r="AP428" s="108"/>
      <c r="AQ428" s="108"/>
      <c r="AR428" s="108"/>
      <c r="AS428" s="108"/>
      <c r="AT428" s="108"/>
      <c r="AU428" s="108"/>
      <c r="AV428" s="108"/>
    </row>
    <row r="429" spans="1:48" ht="14.4">
      <c r="A429" s="108"/>
      <c r="B429" s="108"/>
      <c r="C429" s="108"/>
      <c r="D429" s="108"/>
      <c r="E429" s="108"/>
      <c r="F429" s="108"/>
      <c r="G429" s="108"/>
      <c r="H429" s="119"/>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8"/>
      <c r="AL429" s="108"/>
      <c r="AM429" s="108"/>
      <c r="AN429" s="108"/>
      <c r="AO429" s="108"/>
      <c r="AP429" s="108"/>
      <c r="AQ429" s="108"/>
      <c r="AR429" s="108"/>
      <c r="AS429" s="108"/>
      <c r="AT429" s="108"/>
      <c r="AU429" s="108"/>
      <c r="AV429" s="108"/>
    </row>
    <row r="430" spans="1:48" ht="14.4">
      <c r="A430" s="108"/>
      <c r="B430" s="108"/>
      <c r="C430" s="108"/>
      <c r="D430" s="108"/>
      <c r="E430" s="108"/>
      <c r="F430" s="108"/>
      <c r="G430" s="108"/>
      <c r="H430" s="119"/>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8"/>
      <c r="AL430" s="108"/>
      <c r="AM430" s="108"/>
      <c r="AN430" s="108"/>
      <c r="AO430" s="108"/>
      <c r="AP430" s="108"/>
      <c r="AQ430" s="108"/>
      <c r="AR430" s="108"/>
      <c r="AS430" s="108"/>
      <c r="AT430" s="108"/>
      <c r="AU430" s="108"/>
      <c r="AV430" s="108"/>
    </row>
    <row r="431" spans="1:48" ht="14.4">
      <c r="A431" s="108"/>
      <c r="B431" s="108"/>
      <c r="C431" s="108"/>
      <c r="D431" s="108"/>
      <c r="E431" s="108"/>
      <c r="F431" s="108"/>
      <c r="G431" s="108"/>
      <c r="H431" s="119"/>
      <c r="I431" s="108"/>
      <c r="J431" s="108"/>
      <c r="K431" s="108"/>
      <c r="L431" s="108"/>
      <c r="M431" s="108"/>
      <c r="N431" s="108"/>
      <c r="O431" s="108"/>
      <c r="P431" s="108"/>
      <c r="Q431" s="108"/>
      <c r="R431" s="108"/>
      <c r="S431" s="108"/>
      <c r="T431" s="108"/>
      <c r="U431" s="108"/>
      <c r="V431" s="108"/>
      <c r="W431" s="108"/>
      <c r="X431" s="108"/>
      <c r="Y431" s="108"/>
      <c r="Z431" s="108"/>
      <c r="AA431" s="108"/>
      <c r="AB431" s="108"/>
      <c r="AC431" s="108"/>
      <c r="AD431" s="108"/>
      <c r="AE431" s="108"/>
      <c r="AF431" s="108"/>
      <c r="AG431" s="108"/>
      <c r="AH431" s="108"/>
      <c r="AI431" s="108"/>
      <c r="AJ431" s="108"/>
      <c r="AK431" s="108"/>
      <c r="AL431" s="108"/>
      <c r="AM431" s="108"/>
      <c r="AN431" s="108"/>
      <c r="AO431" s="108"/>
      <c r="AP431" s="108"/>
      <c r="AQ431" s="108"/>
      <c r="AR431" s="108"/>
      <c r="AS431" s="108"/>
      <c r="AT431" s="108"/>
      <c r="AU431" s="108"/>
      <c r="AV431" s="108"/>
    </row>
    <row r="432" spans="1:48" ht="14.4">
      <c r="A432" s="108"/>
      <c r="B432" s="108"/>
      <c r="C432" s="108"/>
      <c r="D432" s="108"/>
      <c r="E432" s="108"/>
      <c r="F432" s="108"/>
      <c r="G432" s="108"/>
      <c r="H432" s="119"/>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108"/>
      <c r="AJ432" s="108"/>
      <c r="AK432" s="108"/>
      <c r="AL432" s="108"/>
      <c r="AM432" s="108"/>
      <c r="AN432" s="108"/>
      <c r="AO432" s="108"/>
      <c r="AP432" s="108"/>
      <c r="AQ432" s="108"/>
      <c r="AR432" s="108"/>
      <c r="AS432" s="108"/>
      <c r="AT432" s="108"/>
      <c r="AU432" s="108"/>
      <c r="AV432" s="108"/>
    </row>
    <row r="433" spans="1:48" ht="14.4">
      <c r="A433" s="108"/>
      <c r="B433" s="108"/>
      <c r="C433" s="108"/>
      <c r="D433" s="108"/>
      <c r="E433" s="108"/>
      <c r="F433" s="108"/>
      <c r="G433" s="108"/>
      <c r="H433" s="119"/>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8"/>
      <c r="AL433" s="108"/>
      <c r="AM433" s="108"/>
      <c r="AN433" s="108"/>
      <c r="AO433" s="108"/>
      <c r="AP433" s="108"/>
      <c r="AQ433" s="108"/>
      <c r="AR433" s="108"/>
      <c r="AS433" s="108"/>
      <c r="AT433" s="108"/>
      <c r="AU433" s="108"/>
      <c r="AV433" s="108"/>
    </row>
    <row r="434" spans="1:48" ht="14.4">
      <c r="A434" s="108"/>
      <c r="B434" s="108"/>
      <c r="C434" s="108"/>
      <c r="D434" s="108"/>
      <c r="E434" s="108"/>
      <c r="F434" s="108"/>
      <c r="G434" s="108"/>
      <c r="H434" s="119"/>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8"/>
      <c r="AL434" s="108"/>
      <c r="AM434" s="108"/>
      <c r="AN434" s="108"/>
      <c r="AO434" s="108"/>
      <c r="AP434" s="108"/>
      <c r="AQ434" s="108"/>
      <c r="AR434" s="108"/>
      <c r="AS434" s="108"/>
      <c r="AT434" s="108"/>
      <c r="AU434" s="108"/>
      <c r="AV434" s="108"/>
    </row>
    <row r="435" spans="1:48" ht="14.4">
      <c r="A435" s="108"/>
      <c r="B435" s="108"/>
      <c r="C435" s="108"/>
      <c r="D435" s="108"/>
      <c r="E435" s="108"/>
      <c r="F435" s="108"/>
      <c r="G435" s="108"/>
      <c r="H435" s="119"/>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108"/>
      <c r="AJ435" s="108"/>
      <c r="AK435" s="108"/>
      <c r="AL435" s="108"/>
      <c r="AM435" s="108"/>
      <c r="AN435" s="108"/>
      <c r="AO435" s="108"/>
      <c r="AP435" s="108"/>
      <c r="AQ435" s="108"/>
      <c r="AR435" s="108"/>
      <c r="AS435" s="108"/>
      <c r="AT435" s="108"/>
      <c r="AU435" s="108"/>
      <c r="AV435" s="108"/>
    </row>
    <row r="436" spans="1:48" ht="14.4">
      <c r="A436" s="108"/>
      <c r="B436" s="108"/>
      <c r="C436" s="108"/>
      <c r="D436" s="108"/>
      <c r="E436" s="108"/>
      <c r="F436" s="108"/>
      <c r="G436" s="108"/>
      <c r="H436" s="119"/>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8"/>
      <c r="AL436" s="108"/>
      <c r="AM436" s="108"/>
      <c r="AN436" s="108"/>
      <c r="AO436" s="108"/>
      <c r="AP436" s="108"/>
      <c r="AQ436" s="108"/>
      <c r="AR436" s="108"/>
      <c r="AS436" s="108"/>
      <c r="AT436" s="108"/>
      <c r="AU436" s="108"/>
      <c r="AV436" s="108"/>
    </row>
    <row r="437" spans="1:48" ht="14.4">
      <c r="A437" s="108"/>
      <c r="B437" s="108"/>
      <c r="C437" s="108"/>
      <c r="D437" s="108"/>
      <c r="E437" s="108"/>
      <c r="F437" s="108"/>
      <c r="G437" s="108"/>
      <c r="H437" s="119"/>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row>
    <row r="438" spans="1:48" ht="14.4">
      <c r="A438" s="108"/>
      <c r="B438" s="108"/>
      <c r="C438" s="108"/>
      <c r="D438" s="108"/>
      <c r="E438" s="108"/>
      <c r="F438" s="108"/>
      <c r="G438" s="108"/>
      <c r="H438" s="119"/>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108"/>
      <c r="AJ438" s="108"/>
      <c r="AK438" s="108"/>
      <c r="AL438" s="108"/>
      <c r="AM438" s="108"/>
      <c r="AN438" s="108"/>
      <c r="AO438" s="108"/>
      <c r="AP438" s="108"/>
      <c r="AQ438" s="108"/>
      <c r="AR438" s="108"/>
      <c r="AS438" s="108"/>
      <c r="AT438" s="108"/>
      <c r="AU438" s="108"/>
      <c r="AV438" s="108"/>
    </row>
    <row r="439" spans="1:48" ht="14.4">
      <c r="A439" s="108"/>
      <c r="B439" s="108"/>
      <c r="C439" s="108"/>
      <c r="D439" s="108"/>
      <c r="E439" s="108"/>
      <c r="F439" s="108"/>
      <c r="G439" s="108"/>
      <c r="H439" s="119"/>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8"/>
      <c r="AL439" s="108"/>
      <c r="AM439" s="108"/>
      <c r="AN439" s="108"/>
      <c r="AO439" s="108"/>
      <c r="AP439" s="108"/>
      <c r="AQ439" s="108"/>
      <c r="AR439" s="108"/>
      <c r="AS439" s="108"/>
      <c r="AT439" s="108"/>
      <c r="AU439" s="108"/>
      <c r="AV439" s="108"/>
    </row>
    <row r="440" spans="1:48" ht="14.4">
      <c r="A440" s="108"/>
      <c r="B440" s="108"/>
      <c r="C440" s="108"/>
      <c r="D440" s="108"/>
      <c r="E440" s="108"/>
      <c r="F440" s="108"/>
      <c r="G440" s="108"/>
      <c r="H440" s="119"/>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8"/>
      <c r="AL440" s="108"/>
      <c r="AM440" s="108"/>
      <c r="AN440" s="108"/>
      <c r="AO440" s="108"/>
      <c r="AP440" s="108"/>
      <c r="AQ440" s="108"/>
      <c r="AR440" s="108"/>
      <c r="AS440" s="108"/>
      <c r="AT440" s="108"/>
      <c r="AU440" s="108"/>
      <c r="AV440" s="108"/>
    </row>
    <row r="441" spans="1:48" ht="14.4">
      <c r="A441" s="108"/>
      <c r="B441" s="108"/>
      <c r="C441" s="108"/>
      <c r="D441" s="108"/>
      <c r="E441" s="108"/>
      <c r="F441" s="108"/>
      <c r="G441" s="108"/>
      <c r="H441" s="119"/>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8"/>
      <c r="AL441" s="108"/>
      <c r="AM441" s="108"/>
      <c r="AN441" s="108"/>
      <c r="AO441" s="108"/>
      <c r="AP441" s="108"/>
      <c r="AQ441" s="108"/>
      <c r="AR441" s="108"/>
      <c r="AS441" s="108"/>
      <c r="AT441" s="108"/>
      <c r="AU441" s="108"/>
      <c r="AV441" s="108"/>
    </row>
    <row r="442" spans="1:48" ht="14.4">
      <c r="A442" s="108"/>
      <c r="B442" s="108"/>
      <c r="C442" s="108"/>
      <c r="D442" s="108"/>
      <c r="E442" s="108"/>
      <c r="F442" s="108"/>
      <c r="G442" s="108"/>
      <c r="H442" s="119"/>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c r="AR442" s="108"/>
      <c r="AS442" s="108"/>
      <c r="AT442" s="108"/>
      <c r="AU442" s="108"/>
      <c r="AV442" s="108"/>
    </row>
    <row r="443" spans="1:48" ht="14.4">
      <c r="A443" s="108"/>
      <c r="B443" s="108"/>
      <c r="C443" s="108"/>
      <c r="D443" s="108"/>
      <c r="E443" s="108"/>
      <c r="F443" s="108"/>
      <c r="G443" s="108"/>
      <c r="H443" s="119"/>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c r="AN443" s="108"/>
      <c r="AO443" s="108"/>
      <c r="AP443" s="108"/>
      <c r="AQ443" s="108"/>
      <c r="AR443" s="108"/>
      <c r="AS443" s="108"/>
      <c r="AT443" s="108"/>
      <c r="AU443" s="108"/>
      <c r="AV443" s="108"/>
    </row>
    <row r="444" spans="1:48" ht="14.4">
      <c r="A444" s="108"/>
      <c r="B444" s="108"/>
      <c r="C444" s="108"/>
      <c r="D444" s="108"/>
      <c r="E444" s="108"/>
      <c r="F444" s="108"/>
      <c r="G444" s="108"/>
      <c r="H444" s="119"/>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c r="AN444" s="108"/>
      <c r="AO444" s="108"/>
      <c r="AP444" s="108"/>
      <c r="AQ444" s="108"/>
      <c r="AR444" s="108"/>
      <c r="AS444" s="108"/>
      <c r="AT444" s="108"/>
      <c r="AU444" s="108"/>
      <c r="AV444" s="108"/>
    </row>
    <row r="445" spans="1:48" ht="14.4">
      <c r="A445" s="108"/>
      <c r="B445" s="108"/>
      <c r="C445" s="108"/>
      <c r="D445" s="108"/>
      <c r="E445" s="108"/>
      <c r="F445" s="108"/>
      <c r="G445" s="108"/>
      <c r="H445" s="119"/>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c r="AN445" s="108"/>
      <c r="AO445" s="108"/>
      <c r="AP445" s="108"/>
      <c r="AQ445" s="108"/>
      <c r="AR445" s="108"/>
      <c r="AS445" s="108"/>
      <c r="AT445" s="108"/>
      <c r="AU445" s="108"/>
      <c r="AV445" s="108"/>
    </row>
    <row r="446" spans="1:48" ht="14.4">
      <c r="A446" s="108"/>
      <c r="B446" s="108"/>
      <c r="C446" s="108"/>
      <c r="D446" s="108"/>
      <c r="E446" s="108"/>
      <c r="F446" s="108"/>
      <c r="G446" s="108"/>
      <c r="H446" s="119"/>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c r="AN446" s="108"/>
      <c r="AO446" s="108"/>
      <c r="AP446" s="108"/>
      <c r="AQ446" s="108"/>
      <c r="AR446" s="108"/>
      <c r="AS446" s="108"/>
      <c r="AT446" s="108"/>
      <c r="AU446" s="108"/>
      <c r="AV446" s="108"/>
    </row>
    <row r="447" spans="1:48" ht="14.4">
      <c r="A447" s="108"/>
      <c r="B447" s="108"/>
      <c r="C447" s="108"/>
      <c r="D447" s="108"/>
      <c r="E447" s="108"/>
      <c r="F447" s="108"/>
      <c r="G447" s="108"/>
      <c r="H447" s="119"/>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8"/>
      <c r="AL447" s="108"/>
      <c r="AM447" s="108"/>
      <c r="AN447" s="108"/>
      <c r="AO447" s="108"/>
      <c r="AP447" s="108"/>
      <c r="AQ447" s="108"/>
      <c r="AR447" s="108"/>
      <c r="AS447" s="108"/>
      <c r="AT447" s="108"/>
      <c r="AU447" s="108"/>
      <c r="AV447" s="108"/>
    </row>
    <row r="448" spans="1:48" ht="14.4">
      <c r="A448" s="108"/>
      <c r="B448" s="108"/>
      <c r="C448" s="108"/>
      <c r="D448" s="108"/>
      <c r="E448" s="108"/>
      <c r="F448" s="108"/>
      <c r="G448" s="108"/>
      <c r="H448" s="119"/>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8"/>
      <c r="AL448" s="108"/>
      <c r="AM448" s="108"/>
      <c r="AN448" s="108"/>
      <c r="AO448" s="108"/>
      <c r="AP448" s="108"/>
      <c r="AQ448" s="108"/>
      <c r="AR448" s="108"/>
      <c r="AS448" s="108"/>
      <c r="AT448" s="108"/>
      <c r="AU448" s="108"/>
      <c r="AV448" s="108"/>
    </row>
    <row r="449" spans="1:48" ht="14.4">
      <c r="A449" s="108"/>
      <c r="B449" s="108"/>
      <c r="C449" s="108"/>
      <c r="D449" s="108"/>
      <c r="E449" s="108"/>
      <c r="F449" s="108"/>
      <c r="G449" s="108"/>
      <c r="H449" s="119"/>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8"/>
      <c r="AL449" s="108"/>
      <c r="AM449" s="108"/>
      <c r="AN449" s="108"/>
      <c r="AO449" s="108"/>
      <c r="AP449" s="108"/>
      <c r="AQ449" s="108"/>
      <c r="AR449" s="108"/>
      <c r="AS449" s="108"/>
      <c r="AT449" s="108"/>
      <c r="AU449" s="108"/>
      <c r="AV449" s="108"/>
    </row>
    <row r="450" spans="1:48" ht="14.4">
      <c r="A450" s="108"/>
      <c r="B450" s="108"/>
      <c r="C450" s="108"/>
      <c r="D450" s="108"/>
      <c r="E450" s="108"/>
      <c r="F450" s="108"/>
      <c r="G450" s="108"/>
      <c r="H450" s="119"/>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8"/>
      <c r="AL450" s="108"/>
      <c r="AM450" s="108"/>
      <c r="AN450" s="108"/>
      <c r="AO450" s="108"/>
      <c r="AP450" s="108"/>
      <c r="AQ450" s="108"/>
      <c r="AR450" s="108"/>
      <c r="AS450" s="108"/>
      <c r="AT450" s="108"/>
      <c r="AU450" s="108"/>
      <c r="AV450" s="108"/>
    </row>
    <row r="451" spans="1:48" ht="14.4">
      <c r="A451" s="108"/>
      <c r="B451" s="108"/>
      <c r="C451" s="108"/>
      <c r="D451" s="108"/>
      <c r="E451" s="108"/>
      <c r="F451" s="108"/>
      <c r="G451" s="108"/>
      <c r="H451" s="119"/>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c r="AN451" s="108"/>
      <c r="AO451" s="108"/>
      <c r="AP451" s="108"/>
      <c r="AQ451" s="108"/>
      <c r="AR451" s="108"/>
      <c r="AS451" s="108"/>
      <c r="AT451" s="108"/>
      <c r="AU451" s="108"/>
      <c r="AV451" s="108"/>
    </row>
    <row r="452" spans="1:48" ht="14.4">
      <c r="A452" s="108"/>
      <c r="B452" s="108"/>
      <c r="C452" s="108"/>
      <c r="D452" s="108"/>
      <c r="E452" s="108"/>
      <c r="F452" s="108"/>
      <c r="G452" s="108"/>
      <c r="H452" s="119"/>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c r="AN452" s="108"/>
      <c r="AO452" s="108"/>
      <c r="AP452" s="108"/>
      <c r="AQ452" s="108"/>
      <c r="AR452" s="108"/>
      <c r="AS452" s="108"/>
      <c r="AT452" s="108"/>
      <c r="AU452" s="108"/>
      <c r="AV452" s="108"/>
    </row>
    <row r="453" spans="1:48" ht="14.4">
      <c r="A453" s="108"/>
      <c r="B453" s="108"/>
      <c r="C453" s="108"/>
      <c r="D453" s="108"/>
      <c r="E453" s="108"/>
      <c r="F453" s="108"/>
      <c r="G453" s="108"/>
      <c r="H453" s="119"/>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8"/>
      <c r="AL453" s="108"/>
      <c r="AM453" s="108"/>
      <c r="AN453" s="108"/>
      <c r="AO453" s="108"/>
      <c r="AP453" s="108"/>
      <c r="AQ453" s="108"/>
      <c r="AR453" s="108"/>
      <c r="AS453" s="108"/>
      <c r="AT453" s="108"/>
      <c r="AU453" s="108"/>
      <c r="AV453" s="108"/>
    </row>
    <row r="454" spans="1:48" ht="14.4">
      <c r="A454" s="108"/>
      <c r="B454" s="108"/>
      <c r="C454" s="108"/>
      <c r="D454" s="108"/>
      <c r="E454" s="108"/>
      <c r="F454" s="108"/>
      <c r="G454" s="108"/>
      <c r="H454" s="119"/>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8"/>
      <c r="AL454" s="108"/>
      <c r="AM454" s="108"/>
      <c r="AN454" s="108"/>
      <c r="AO454" s="108"/>
      <c r="AP454" s="108"/>
      <c r="AQ454" s="108"/>
      <c r="AR454" s="108"/>
      <c r="AS454" s="108"/>
      <c r="AT454" s="108"/>
      <c r="AU454" s="108"/>
      <c r="AV454" s="108"/>
    </row>
    <row r="455" spans="1:48" ht="14.4">
      <c r="A455" s="108"/>
      <c r="B455" s="108"/>
      <c r="C455" s="108"/>
      <c r="D455" s="108"/>
      <c r="E455" s="108"/>
      <c r="F455" s="108"/>
      <c r="G455" s="108"/>
      <c r="H455" s="119"/>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8"/>
      <c r="AL455" s="108"/>
      <c r="AM455" s="108"/>
      <c r="AN455" s="108"/>
      <c r="AO455" s="108"/>
      <c r="AP455" s="108"/>
      <c r="AQ455" s="108"/>
      <c r="AR455" s="108"/>
      <c r="AS455" s="108"/>
      <c r="AT455" s="108"/>
      <c r="AU455" s="108"/>
      <c r="AV455" s="108"/>
    </row>
    <row r="456" spans="1:48" ht="14.4">
      <c r="A456" s="108"/>
      <c r="B456" s="108"/>
      <c r="C456" s="108"/>
      <c r="D456" s="108"/>
      <c r="E456" s="108"/>
      <c r="F456" s="108"/>
      <c r="G456" s="108"/>
      <c r="H456" s="119"/>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8"/>
      <c r="AL456" s="108"/>
      <c r="AM456" s="108"/>
      <c r="AN456" s="108"/>
      <c r="AO456" s="108"/>
      <c r="AP456" s="108"/>
      <c r="AQ456" s="108"/>
      <c r="AR456" s="108"/>
      <c r="AS456" s="108"/>
      <c r="AT456" s="108"/>
      <c r="AU456" s="108"/>
      <c r="AV456" s="108"/>
    </row>
    <row r="457" spans="1:48" ht="14.4">
      <c r="A457" s="108"/>
      <c r="B457" s="108"/>
      <c r="C457" s="108"/>
      <c r="D457" s="108"/>
      <c r="E457" s="108"/>
      <c r="F457" s="108"/>
      <c r="G457" s="108"/>
      <c r="H457" s="119"/>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c r="AN457" s="108"/>
      <c r="AO457" s="108"/>
      <c r="AP457" s="108"/>
      <c r="AQ457" s="108"/>
      <c r="AR457" s="108"/>
      <c r="AS457" s="108"/>
      <c r="AT457" s="108"/>
      <c r="AU457" s="108"/>
      <c r="AV457" s="108"/>
    </row>
    <row r="458" spans="1:48" ht="14.4">
      <c r="A458" s="108"/>
      <c r="B458" s="108"/>
      <c r="C458" s="108"/>
      <c r="D458" s="108"/>
      <c r="E458" s="108"/>
      <c r="F458" s="108"/>
      <c r="G458" s="108"/>
      <c r="H458" s="119"/>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c r="AG458" s="108"/>
      <c r="AH458" s="108"/>
      <c r="AI458" s="108"/>
      <c r="AJ458" s="108"/>
      <c r="AK458" s="108"/>
      <c r="AL458" s="108"/>
      <c r="AM458" s="108"/>
      <c r="AN458" s="108"/>
      <c r="AO458" s="108"/>
      <c r="AP458" s="108"/>
      <c r="AQ458" s="108"/>
      <c r="AR458" s="108"/>
      <c r="AS458" s="108"/>
      <c r="AT458" s="108"/>
      <c r="AU458" s="108"/>
      <c r="AV458" s="108"/>
    </row>
    <row r="459" spans="1:48" ht="14.4">
      <c r="A459" s="108"/>
      <c r="B459" s="108"/>
      <c r="C459" s="108"/>
      <c r="D459" s="108"/>
      <c r="E459" s="108"/>
      <c r="F459" s="108"/>
      <c r="G459" s="108"/>
      <c r="H459" s="119"/>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c r="AG459" s="108"/>
      <c r="AH459" s="108"/>
      <c r="AI459" s="108"/>
      <c r="AJ459" s="108"/>
      <c r="AK459" s="108"/>
      <c r="AL459" s="108"/>
      <c r="AM459" s="108"/>
      <c r="AN459" s="108"/>
      <c r="AO459" s="108"/>
      <c r="AP459" s="108"/>
      <c r="AQ459" s="108"/>
      <c r="AR459" s="108"/>
      <c r="AS459" s="108"/>
      <c r="AT459" s="108"/>
      <c r="AU459" s="108"/>
      <c r="AV459" s="108"/>
    </row>
    <row r="460" spans="1:48" ht="14.4">
      <c r="A460" s="108"/>
      <c r="B460" s="108"/>
      <c r="C460" s="108"/>
      <c r="D460" s="108"/>
      <c r="E460" s="108"/>
      <c r="F460" s="108"/>
      <c r="G460" s="108"/>
      <c r="H460" s="119"/>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c r="AG460" s="108"/>
      <c r="AH460" s="108"/>
      <c r="AI460" s="108"/>
      <c r="AJ460" s="108"/>
      <c r="AK460" s="108"/>
      <c r="AL460" s="108"/>
      <c r="AM460" s="108"/>
      <c r="AN460" s="108"/>
      <c r="AO460" s="108"/>
      <c r="AP460" s="108"/>
      <c r="AQ460" s="108"/>
      <c r="AR460" s="108"/>
      <c r="AS460" s="108"/>
      <c r="AT460" s="108"/>
      <c r="AU460" s="108"/>
      <c r="AV460" s="108"/>
    </row>
    <row r="461" spans="1:48" ht="14.4">
      <c r="A461" s="108"/>
      <c r="B461" s="108"/>
      <c r="C461" s="108"/>
      <c r="D461" s="108"/>
      <c r="E461" s="108"/>
      <c r="F461" s="108"/>
      <c r="G461" s="108"/>
      <c r="H461" s="119"/>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c r="AG461" s="108"/>
      <c r="AH461" s="108"/>
      <c r="AI461" s="108"/>
      <c r="AJ461" s="108"/>
      <c r="AK461" s="108"/>
      <c r="AL461" s="108"/>
      <c r="AM461" s="108"/>
      <c r="AN461" s="108"/>
      <c r="AO461" s="108"/>
      <c r="AP461" s="108"/>
      <c r="AQ461" s="108"/>
      <c r="AR461" s="108"/>
      <c r="AS461" s="108"/>
      <c r="AT461" s="108"/>
      <c r="AU461" s="108"/>
      <c r="AV461" s="108"/>
    </row>
    <row r="462" spans="1:48" ht="14.4">
      <c r="A462" s="108"/>
      <c r="B462" s="108"/>
      <c r="C462" s="108"/>
      <c r="D462" s="108"/>
      <c r="E462" s="108"/>
      <c r="F462" s="108"/>
      <c r="G462" s="108"/>
      <c r="H462" s="119"/>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c r="AG462" s="108"/>
      <c r="AH462" s="108"/>
      <c r="AI462" s="108"/>
      <c r="AJ462" s="108"/>
      <c r="AK462" s="108"/>
      <c r="AL462" s="108"/>
      <c r="AM462" s="108"/>
      <c r="AN462" s="108"/>
      <c r="AO462" s="108"/>
      <c r="AP462" s="108"/>
      <c r="AQ462" s="108"/>
      <c r="AR462" s="108"/>
      <c r="AS462" s="108"/>
      <c r="AT462" s="108"/>
      <c r="AU462" s="108"/>
      <c r="AV462" s="108"/>
    </row>
    <row r="463" spans="1:48" ht="14.4">
      <c r="A463" s="108"/>
      <c r="B463" s="108"/>
      <c r="C463" s="108"/>
      <c r="D463" s="108"/>
      <c r="E463" s="108"/>
      <c r="F463" s="108"/>
      <c r="G463" s="108"/>
      <c r="H463" s="119"/>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c r="AH463" s="108"/>
      <c r="AI463" s="108"/>
      <c r="AJ463" s="108"/>
      <c r="AK463" s="108"/>
      <c r="AL463" s="108"/>
      <c r="AM463" s="108"/>
      <c r="AN463" s="108"/>
      <c r="AO463" s="108"/>
      <c r="AP463" s="108"/>
      <c r="AQ463" s="108"/>
      <c r="AR463" s="108"/>
      <c r="AS463" s="108"/>
      <c r="AT463" s="108"/>
      <c r="AU463" s="108"/>
      <c r="AV463" s="108"/>
    </row>
    <row r="464" spans="1:48" ht="14.4">
      <c r="A464" s="108"/>
      <c r="B464" s="108"/>
      <c r="C464" s="108"/>
      <c r="D464" s="108"/>
      <c r="E464" s="108"/>
      <c r="F464" s="108"/>
      <c r="G464" s="108"/>
      <c r="H464" s="119"/>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c r="AH464" s="108"/>
      <c r="AI464" s="108"/>
      <c r="AJ464" s="108"/>
      <c r="AK464" s="108"/>
      <c r="AL464" s="108"/>
      <c r="AM464" s="108"/>
      <c r="AN464" s="108"/>
      <c r="AO464" s="108"/>
      <c r="AP464" s="108"/>
      <c r="AQ464" s="108"/>
      <c r="AR464" s="108"/>
      <c r="AS464" s="108"/>
      <c r="AT464" s="108"/>
      <c r="AU464" s="108"/>
      <c r="AV464" s="108"/>
    </row>
    <row r="465" spans="1:48" ht="14.4">
      <c r="A465" s="108"/>
      <c r="B465" s="108"/>
      <c r="C465" s="108"/>
      <c r="D465" s="108"/>
      <c r="E465" s="108"/>
      <c r="F465" s="108"/>
      <c r="G465" s="108"/>
      <c r="H465" s="119"/>
      <c r="I465" s="108"/>
      <c r="J465" s="108"/>
      <c r="K465" s="108"/>
      <c r="L465" s="108"/>
      <c r="M465" s="108"/>
      <c r="N465" s="108"/>
      <c r="O465" s="108"/>
      <c r="P465" s="108"/>
      <c r="Q465" s="108"/>
      <c r="R465" s="108"/>
      <c r="S465" s="108"/>
      <c r="T465" s="108"/>
      <c r="U465" s="108"/>
      <c r="V465" s="108"/>
      <c r="W465" s="108"/>
      <c r="X465" s="108"/>
      <c r="Y465" s="108"/>
      <c r="Z465" s="108"/>
      <c r="AA465" s="108"/>
      <c r="AB465" s="108"/>
      <c r="AC465" s="108"/>
      <c r="AD465" s="108"/>
      <c r="AE465" s="108"/>
      <c r="AF465" s="108"/>
      <c r="AG465" s="108"/>
      <c r="AH465" s="108"/>
      <c r="AI465" s="108"/>
      <c r="AJ465" s="108"/>
      <c r="AK465" s="108"/>
      <c r="AL465" s="108"/>
      <c r="AM465" s="108"/>
      <c r="AN465" s="108"/>
      <c r="AO465" s="108"/>
      <c r="AP465" s="108"/>
      <c r="AQ465" s="108"/>
      <c r="AR465" s="108"/>
      <c r="AS465" s="108"/>
      <c r="AT465" s="108"/>
      <c r="AU465" s="108"/>
      <c r="AV465" s="108"/>
    </row>
    <row r="466" spans="1:48" ht="14.4">
      <c r="A466" s="108"/>
      <c r="B466" s="108"/>
      <c r="C466" s="108"/>
      <c r="D466" s="108"/>
      <c r="E466" s="108"/>
      <c r="F466" s="108"/>
      <c r="G466" s="108"/>
      <c r="H466" s="119"/>
      <c r="I466" s="108"/>
      <c r="J466" s="108"/>
      <c r="K466" s="108"/>
      <c r="L466" s="108"/>
      <c r="M466" s="108"/>
      <c r="N466" s="108"/>
      <c r="O466" s="108"/>
      <c r="P466" s="108"/>
      <c r="Q466" s="108"/>
      <c r="R466" s="108"/>
      <c r="S466" s="108"/>
      <c r="T466" s="108"/>
      <c r="U466" s="108"/>
      <c r="V466" s="108"/>
      <c r="W466" s="108"/>
      <c r="X466" s="108"/>
      <c r="Y466" s="108"/>
      <c r="Z466" s="108"/>
      <c r="AA466" s="108"/>
      <c r="AB466" s="108"/>
      <c r="AC466" s="108"/>
      <c r="AD466" s="108"/>
      <c r="AE466" s="108"/>
      <c r="AF466" s="108"/>
      <c r="AG466" s="108"/>
      <c r="AH466" s="108"/>
      <c r="AI466" s="108"/>
      <c r="AJ466" s="108"/>
      <c r="AK466" s="108"/>
      <c r="AL466" s="108"/>
      <c r="AM466" s="108"/>
      <c r="AN466" s="108"/>
      <c r="AO466" s="108"/>
      <c r="AP466" s="108"/>
      <c r="AQ466" s="108"/>
      <c r="AR466" s="108"/>
      <c r="AS466" s="108"/>
      <c r="AT466" s="108"/>
      <c r="AU466" s="108"/>
      <c r="AV466" s="108"/>
    </row>
    <row r="467" spans="1:48" ht="14.4">
      <c r="A467" s="108"/>
      <c r="B467" s="108"/>
      <c r="C467" s="108"/>
      <c r="D467" s="108"/>
      <c r="E467" s="108"/>
      <c r="F467" s="108"/>
      <c r="G467" s="108"/>
      <c r="H467" s="119"/>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c r="AG467" s="108"/>
      <c r="AH467" s="108"/>
      <c r="AI467" s="108"/>
      <c r="AJ467" s="108"/>
      <c r="AK467" s="108"/>
      <c r="AL467" s="108"/>
      <c r="AM467" s="108"/>
      <c r="AN467" s="108"/>
      <c r="AO467" s="108"/>
      <c r="AP467" s="108"/>
      <c r="AQ467" s="108"/>
      <c r="AR467" s="108"/>
      <c r="AS467" s="108"/>
      <c r="AT467" s="108"/>
      <c r="AU467" s="108"/>
      <c r="AV467" s="108"/>
    </row>
    <row r="468" spans="1:48" ht="14.4">
      <c r="A468" s="108"/>
      <c r="B468" s="108"/>
      <c r="C468" s="108"/>
      <c r="D468" s="108"/>
      <c r="E468" s="108"/>
      <c r="F468" s="108"/>
      <c r="G468" s="108"/>
      <c r="H468" s="119"/>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c r="AG468" s="108"/>
      <c r="AH468" s="108"/>
      <c r="AI468" s="108"/>
      <c r="AJ468" s="108"/>
      <c r="AK468" s="108"/>
      <c r="AL468" s="108"/>
      <c r="AM468" s="108"/>
      <c r="AN468" s="108"/>
      <c r="AO468" s="108"/>
      <c r="AP468" s="108"/>
      <c r="AQ468" s="108"/>
      <c r="AR468" s="108"/>
      <c r="AS468" s="108"/>
      <c r="AT468" s="108"/>
      <c r="AU468" s="108"/>
      <c r="AV468" s="108"/>
    </row>
    <row r="469" spans="1:48" ht="14.4">
      <c r="A469" s="108"/>
      <c r="B469" s="108"/>
      <c r="C469" s="108"/>
      <c r="D469" s="108"/>
      <c r="E469" s="108"/>
      <c r="F469" s="108"/>
      <c r="G469" s="108"/>
      <c r="H469" s="119"/>
      <c r="I469" s="108"/>
      <c r="J469" s="108"/>
      <c r="K469" s="108"/>
      <c r="L469" s="108"/>
      <c r="M469" s="108"/>
      <c r="N469" s="108"/>
      <c r="O469" s="108"/>
      <c r="P469" s="108"/>
      <c r="Q469" s="108"/>
      <c r="R469" s="108"/>
      <c r="S469" s="108"/>
      <c r="T469" s="108"/>
      <c r="U469" s="108"/>
      <c r="V469" s="108"/>
      <c r="W469" s="108"/>
      <c r="X469" s="108"/>
      <c r="Y469" s="108"/>
      <c r="Z469" s="108"/>
      <c r="AA469" s="108"/>
      <c r="AB469" s="108"/>
      <c r="AC469" s="108"/>
      <c r="AD469" s="108"/>
      <c r="AE469" s="108"/>
      <c r="AF469" s="108"/>
      <c r="AG469" s="108"/>
      <c r="AH469" s="108"/>
      <c r="AI469" s="108"/>
      <c r="AJ469" s="108"/>
      <c r="AK469" s="108"/>
      <c r="AL469" s="108"/>
      <c r="AM469" s="108"/>
      <c r="AN469" s="108"/>
      <c r="AO469" s="108"/>
      <c r="AP469" s="108"/>
      <c r="AQ469" s="108"/>
      <c r="AR469" s="108"/>
      <c r="AS469" s="108"/>
      <c r="AT469" s="108"/>
      <c r="AU469" s="108"/>
      <c r="AV469" s="108"/>
    </row>
    <row r="470" spans="1:48" ht="14.4">
      <c r="A470" s="108"/>
      <c r="B470" s="108"/>
      <c r="C470" s="108"/>
      <c r="D470" s="108"/>
      <c r="E470" s="108"/>
      <c r="F470" s="108"/>
      <c r="G470" s="108"/>
      <c r="H470" s="119"/>
      <c r="I470" s="108"/>
      <c r="J470" s="108"/>
      <c r="K470" s="108"/>
      <c r="L470" s="108"/>
      <c r="M470" s="108"/>
      <c r="N470" s="108"/>
      <c r="O470" s="108"/>
      <c r="P470" s="108"/>
      <c r="Q470" s="108"/>
      <c r="R470" s="108"/>
      <c r="S470" s="108"/>
      <c r="T470" s="108"/>
      <c r="U470" s="108"/>
      <c r="V470" s="108"/>
      <c r="W470" s="108"/>
      <c r="X470" s="108"/>
      <c r="Y470" s="108"/>
      <c r="Z470" s="108"/>
      <c r="AA470" s="108"/>
      <c r="AB470" s="108"/>
      <c r="AC470" s="108"/>
      <c r="AD470" s="108"/>
      <c r="AE470" s="108"/>
      <c r="AF470" s="108"/>
      <c r="AG470" s="108"/>
      <c r="AH470" s="108"/>
      <c r="AI470" s="108"/>
      <c r="AJ470" s="108"/>
      <c r="AK470" s="108"/>
      <c r="AL470" s="108"/>
      <c r="AM470" s="108"/>
      <c r="AN470" s="108"/>
      <c r="AO470" s="108"/>
      <c r="AP470" s="108"/>
      <c r="AQ470" s="108"/>
      <c r="AR470" s="108"/>
      <c r="AS470" s="108"/>
      <c r="AT470" s="108"/>
      <c r="AU470" s="108"/>
      <c r="AV470" s="108"/>
    </row>
    <row r="471" spans="1:48" ht="14.4">
      <c r="A471" s="108"/>
      <c r="B471" s="108"/>
      <c r="C471" s="108"/>
      <c r="D471" s="108"/>
      <c r="E471" s="108"/>
      <c r="F471" s="108"/>
      <c r="G471" s="108"/>
      <c r="H471" s="119"/>
      <c r="I471" s="108"/>
      <c r="J471" s="108"/>
      <c r="K471" s="108"/>
      <c r="L471" s="108"/>
      <c r="M471" s="108"/>
      <c r="N471" s="108"/>
      <c r="O471" s="108"/>
      <c r="P471" s="108"/>
      <c r="Q471" s="108"/>
      <c r="R471" s="108"/>
      <c r="S471" s="108"/>
      <c r="T471" s="108"/>
      <c r="U471" s="108"/>
      <c r="V471" s="108"/>
      <c r="W471" s="108"/>
      <c r="X471" s="108"/>
      <c r="Y471" s="108"/>
      <c r="Z471" s="108"/>
      <c r="AA471" s="108"/>
      <c r="AB471" s="108"/>
      <c r="AC471" s="108"/>
      <c r="AD471" s="108"/>
      <c r="AE471" s="108"/>
      <c r="AF471" s="108"/>
      <c r="AG471" s="108"/>
      <c r="AH471" s="108"/>
      <c r="AI471" s="108"/>
      <c r="AJ471" s="108"/>
      <c r="AK471" s="108"/>
      <c r="AL471" s="108"/>
      <c r="AM471" s="108"/>
      <c r="AN471" s="108"/>
      <c r="AO471" s="108"/>
      <c r="AP471" s="108"/>
      <c r="AQ471" s="108"/>
      <c r="AR471" s="108"/>
      <c r="AS471" s="108"/>
      <c r="AT471" s="108"/>
      <c r="AU471" s="108"/>
      <c r="AV471" s="108"/>
    </row>
    <row r="472" spans="1:48" ht="14.4">
      <c r="A472" s="108"/>
      <c r="B472" s="108"/>
      <c r="C472" s="108"/>
      <c r="D472" s="108"/>
      <c r="E472" s="108"/>
      <c r="F472" s="108"/>
      <c r="G472" s="108"/>
      <c r="H472" s="119"/>
      <c r="I472" s="108"/>
      <c r="J472" s="108"/>
      <c r="K472" s="108"/>
      <c r="L472" s="108"/>
      <c r="M472" s="108"/>
      <c r="N472" s="108"/>
      <c r="O472" s="108"/>
      <c r="P472" s="108"/>
      <c r="Q472" s="108"/>
      <c r="R472" s="108"/>
      <c r="S472" s="108"/>
      <c r="T472" s="108"/>
      <c r="U472" s="108"/>
      <c r="V472" s="108"/>
      <c r="W472" s="108"/>
      <c r="X472" s="108"/>
      <c r="Y472" s="108"/>
      <c r="Z472" s="108"/>
      <c r="AA472" s="108"/>
      <c r="AB472" s="108"/>
      <c r="AC472" s="108"/>
      <c r="AD472" s="108"/>
      <c r="AE472" s="108"/>
      <c r="AF472" s="108"/>
      <c r="AG472" s="108"/>
      <c r="AH472" s="108"/>
      <c r="AI472" s="108"/>
      <c r="AJ472" s="108"/>
      <c r="AK472" s="108"/>
      <c r="AL472" s="108"/>
      <c r="AM472" s="108"/>
      <c r="AN472" s="108"/>
      <c r="AO472" s="108"/>
      <c r="AP472" s="108"/>
      <c r="AQ472" s="108"/>
      <c r="AR472" s="108"/>
      <c r="AS472" s="108"/>
      <c r="AT472" s="108"/>
      <c r="AU472" s="108"/>
      <c r="AV472" s="108"/>
    </row>
    <row r="473" spans="1:48" ht="14.4">
      <c r="A473" s="108"/>
      <c r="B473" s="108"/>
      <c r="C473" s="108"/>
      <c r="D473" s="108"/>
      <c r="E473" s="108"/>
      <c r="F473" s="108"/>
      <c r="G473" s="108"/>
      <c r="H473" s="119"/>
      <c r="I473" s="108"/>
      <c r="J473" s="108"/>
      <c r="K473" s="108"/>
      <c r="L473" s="108"/>
      <c r="M473" s="108"/>
      <c r="N473" s="108"/>
      <c r="O473" s="108"/>
      <c r="P473" s="108"/>
      <c r="Q473" s="108"/>
      <c r="R473" s="108"/>
      <c r="S473" s="108"/>
      <c r="T473" s="108"/>
      <c r="U473" s="108"/>
      <c r="V473" s="108"/>
      <c r="W473" s="108"/>
      <c r="X473" s="108"/>
      <c r="Y473" s="108"/>
      <c r="Z473" s="108"/>
      <c r="AA473" s="108"/>
      <c r="AB473" s="108"/>
      <c r="AC473" s="108"/>
      <c r="AD473" s="108"/>
      <c r="AE473" s="108"/>
      <c r="AF473" s="108"/>
      <c r="AG473" s="108"/>
      <c r="AH473" s="108"/>
      <c r="AI473" s="108"/>
      <c r="AJ473" s="108"/>
      <c r="AK473" s="108"/>
      <c r="AL473" s="108"/>
      <c r="AM473" s="108"/>
      <c r="AN473" s="108"/>
      <c r="AO473" s="108"/>
      <c r="AP473" s="108"/>
      <c r="AQ473" s="108"/>
      <c r="AR473" s="108"/>
      <c r="AS473" s="108"/>
      <c r="AT473" s="108"/>
      <c r="AU473" s="108"/>
      <c r="AV473" s="108"/>
    </row>
    <row r="474" spans="1:48" ht="14.4">
      <c r="A474" s="108"/>
      <c r="B474" s="108"/>
      <c r="C474" s="108"/>
      <c r="D474" s="108"/>
      <c r="E474" s="108"/>
      <c r="F474" s="108"/>
      <c r="G474" s="108"/>
      <c r="H474" s="119"/>
      <c r="I474" s="108"/>
      <c r="J474" s="108"/>
      <c r="K474" s="108"/>
      <c r="L474" s="108"/>
      <c r="M474" s="108"/>
      <c r="N474" s="108"/>
      <c r="O474" s="108"/>
      <c r="P474" s="108"/>
      <c r="Q474" s="108"/>
      <c r="R474" s="108"/>
      <c r="S474" s="108"/>
      <c r="T474" s="108"/>
      <c r="U474" s="108"/>
      <c r="V474" s="108"/>
      <c r="W474" s="108"/>
      <c r="X474" s="108"/>
      <c r="Y474" s="108"/>
      <c r="Z474" s="108"/>
      <c r="AA474" s="108"/>
      <c r="AB474" s="108"/>
      <c r="AC474" s="108"/>
      <c r="AD474" s="108"/>
      <c r="AE474" s="108"/>
      <c r="AF474" s="108"/>
      <c r="AG474" s="108"/>
      <c r="AH474" s="108"/>
      <c r="AI474" s="108"/>
      <c r="AJ474" s="108"/>
      <c r="AK474" s="108"/>
      <c r="AL474" s="108"/>
      <c r="AM474" s="108"/>
      <c r="AN474" s="108"/>
      <c r="AO474" s="108"/>
      <c r="AP474" s="108"/>
      <c r="AQ474" s="108"/>
      <c r="AR474" s="108"/>
      <c r="AS474" s="108"/>
      <c r="AT474" s="108"/>
      <c r="AU474" s="108"/>
      <c r="AV474" s="108"/>
    </row>
    <row r="475" spans="1:48" ht="14.4">
      <c r="A475" s="108"/>
      <c r="B475" s="108"/>
      <c r="C475" s="108"/>
      <c r="D475" s="108"/>
      <c r="E475" s="108"/>
      <c r="F475" s="108"/>
      <c r="G475" s="108"/>
      <c r="H475" s="119"/>
      <c r="I475" s="108"/>
      <c r="J475" s="108"/>
      <c r="K475" s="108"/>
      <c r="L475" s="108"/>
      <c r="M475" s="108"/>
      <c r="N475" s="108"/>
      <c r="O475" s="108"/>
      <c r="P475" s="108"/>
      <c r="Q475" s="108"/>
      <c r="R475" s="108"/>
      <c r="S475" s="108"/>
      <c r="T475" s="108"/>
      <c r="U475" s="108"/>
      <c r="V475" s="108"/>
      <c r="W475" s="108"/>
      <c r="X475" s="108"/>
      <c r="Y475" s="108"/>
      <c r="Z475" s="108"/>
      <c r="AA475" s="108"/>
      <c r="AB475" s="108"/>
      <c r="AC475" s="108"/>
      <c r="AD475" s="108"/>
      <c r="AE475" s="108"/>
      <c r="AF475" s="108"/>
      <c r="AG475" s="108"/>
      <c r="AH475" s="108"/>
      <c r="AI475" s="108"/>
      <c r="AJ475" s="108"/>
      <c r="AK475" s="108"/>
      <c r="AL475" s="108"/>
      <c r="AM475" s="108"/>
      <c r="AN475" s="108"/>
      <c r="AO475" s="108"/>
      <c r="AP475" s="108"/>
      <c r="AQ475" s="108"/>
      <c r="AR475" s="108"/>
      <c r="AS475" s="108"/>
      <c r="AT475" s="108"/>
      <c r="AU475" s="108"/>
      <c r="AV475" s="108"/>
    </row>
    <row r="476" spans="1:48" ht="14.4">
      <c r="A476" s="108"/>
      <c r="B476" s="108"/>
      <c r="C476" s="108"/>
      <c r="D476" s="108"/>
      <c r="E476" s="108"/>
      <c r="F476" s="108"/>
      <c r="G476" s="108"/>
      <c r="H476" s="119"/>
      <c r="I476" s="108"/>
      <c r="J476" s="108"/>
      <c r="K476" s="108"/>
      <c r="L476" s="108"/>
      <c r="M476" s="108"/>
      <c r="N476" s="108"/>
      <c r="O476" s="108"/>
      <c r="P476" s="108"/>
      <c r="Q476" s="108"/>
      <c r="R476" s="108"/>
      <c r="S476" s="108"/>
      <c r="T476" s="108"/>
      <c r="U476" s="108"/>
      <c r="V476" s="108"/>
      <c r="W476" s="108"/>
      <c r="X476" s="108"/>
      <c r="Y476" s="108"/>
      <c r="Z476" s="108"/>
      <c r="AA476" s="108"/>
      <c r="AB476" s="108"/>
      <c r="AC476" s="108"/>
      <c r="AD476" s="108"/>
      <c r="AE476" s="108"/>
      <c r="AF476" s="108"/>
      <c r="AG476" s="108"/>
      <c r="AH476" s="108"/>
      <c r="AI476" s="108"/>
      <c r="AJ476" s="108"/>
      <c r="AK476" s="108"/>
      <c r="AL476" s="108"/>
      <c r="AM476" s="108"/>
      <c r="AN476" s="108"/>
      <c r="AO476" s="108"/>
      <c r="AP476" s="108"/>
      <c r="AQ476" s="108"/>
      <c r="AR476" s="108"/>
      <c r="AS476" s="108"/>
      <c r="AT476" s="108"/>
      <c r="AU476" s="108"/>
      <c r="AV476" s="108"/>
    </row>
    <row r="477" spans="1:48" ht="14.4">
      <c r="A477" s="108"/>
      <c r="B477" s="108"/>
      <c r="C477" s="108"/>
      <c r="D477" s="108"/>
      <c r="E477" s="108"/>
      <c r="F477" s="108"/>
      <c r="G477" s="108"/>
      <c r="H477" s="119"/>
      <c r="I477" s="108"/>
      <c r="J477" s="108"/>
      <c r="K477" s="108"/>
      <c r="L477" s="108"/>
      <c r="M477" s="108"/>
      <c r="N477" s="108"/>
      <c r="O477" s="108"/>
      <c r="P477" s="108"/>
      <c r="Q477" s="108"/>
      <c r="R477" s="108"/>
      <c r="S477" s="108"/>
      <c r="T477" s="108"/>
      <c r="U477" s="108"/>
      <c r="V477" s="108"/>
      <c r="W477" s="108"/>
      <c r="X477" s="108"/>
      <c r="Y477" s="108"/>
      <c r="Z477" s="108"/>
      <c r="AA477" s="108"/>
      <c r="AB477" s="108"/>
      <c r="AC477" s="108"/>
      <c r="AD477" s="108"/>
      <c r="AE477" s="108"/>
      <c r="AF477" s="108"/>
      <c r="AG477" s="108"/>
      <c r="AH477" s="108"/>
      <c r="AI477" s="108"/>
      <c r="AJ477" s="108"/>
      <c r="AK477" s="108"/>
      <c r="AL477" s="108"/>
      <c r="AM477" s="108"/>
      <c r="AN477" s="108"/>
      <c r="AO477" s="108"/>
      <c r="AP477" s="108"/>
      <c r="AQ477" s="108"/>
      <c r="AR477" s="108"/>
      <c r="AS477" s="108"/>
      <c r="AT477" s="108"/>
      <c r="AU477" s="108"/>
      <c r="AV477" s="108"/>
    </row>
    <row r="478" spans="1:48" ht="14.4">
      <c r="A478" s="108"/>
      <c r="B478" s="108"/>
      <c r="C478" s="108"/>
      <c r="D478" s="108"/>
      <c r="E478" s="108"/>
      <c r="F478" s="108"/>
      <c r="G478" s="108"/>
      <c r="H478" s="119"/>
      <c r="I478" s="108"/>
      <c r="J478" s="108"/>
      <c r="K478" s="108"/>
      <c r="L478" s="108"/>
      <c r="M478" s="108"/>
      <c r="N478" s="108"/>
      <c r="O478" s="108"/>
      <c r="P478" s="108"/>
      <c r="Q478" s="108"/>
      <c r="R478" s="108"/>
      <c r="S478" s="108"/>
      <c r="T478" s="108"/>
      <c r="U478" s="108"/>
      <c r="V478" s="108"/>
      <c r="W478" s="108"/>
      <c r="X478" s="108"/>
      <c r="Y478" s="108"/>
      <c r="Z478" s="108"/>
      <c r="AA478" s="108"/>
      <c r="AB478" s="108"/>
      <c r="AC478" s="108"/>
      <c r="AD478" s="108"/>
      <c r="AE478" s="108"/>
      <c r="AF478" s="108"/>
      <c r="AG478" s="108"/>
      <c r="AH478" s="108"/>
      <c r="AI478" s="108"/>
      <c r="AJ478" s="108"/>
      <c r="AK478" s="108"/>
      <c r="AL478" s="108"/>
      <c r="AM478" s="108"/>
      <c r="AN478" s="108"/>
      <c r="AO478" s="108"/>
      <c r="AP478" s="108"/>
      <c r="AQ478" s="108"/>
      <c r="AR478" s="108"/>
      <c r="AS478" s="108"/>
      <c r="AT478" s="108"/>
      <c r="AU478" s="108"/>
      <c r="AV478" s="108"/>
    </row>
    <row r="479" spans="1:48" ht="14.4">
      <c r="A479" s="108"/>
      <c r="B479" s="108"/>
      <c r="C479" s="108"/>
      <c r="D479" s="108"/>
      <c r="E479" s="108"/>
      <c r="F479" s="108"/>
      <c r="G479" s="108"/>
      <c r="H479" s="119"/>
      <c r="I479" s="108"/>
      <c r="J479" s="108"/>
      <c r="K479" s="108"/>
      <c r="L479" s="108"/>
      <c r="M479" s="108"/>
      <c r="N479" s="108"/>
      <c r="O479" s="108"/>
      <c r="P479" s="108"/>
      <c r="Q479" s="108"/>
      <c r="R479" s="108"/>
      <c r="S479" s="108"/>
      <c r="T479" s="108"/>
      <c r="U479" s="108"/>
      <c r="V479" s="108"/>
      <c r="W479" s="108"/>
      <c r="X479" s="108"/>
      <c r="Y479" s="108"/>
      <c r="Z479" s="108"/>
      <c r="AA479" s="108"/>
      <c r="AB479" s="108"/>
      <c r="AC479" s="108"/>
      <c r="AD479" s="108"/>
      <c r="AE479" s="108"/>
      <c r="AF479" s="108"/>
      <c r="AG479" s="108"/>
      <c r="AH479" s="108"/>
      <c r="AI479" s="108"/>
      <c r="AJ479" s="108"/>
      <c r="AK479" s="108"/>
      <c r="AL479" s="108"/>
      <c r="AM479" s="108"/>
      <c r="AN479" s="108"/>
      <c r="AO479" s="108"/>
      <c r="AP479" s="108"/>
      <c r="AQ479" s="108"/>
      <c r="AR479" s="108"/>
      <c r="AS479" s="108"/>
      <c r="AT479" s="108"/>
      <c r="AU479" s="108"/>
      <c r="AV479" s="108"/>
    </row>
    <row r="480" spans="1:48" ht="14.4">
      <c r="A480" s="108"/>
      <c r="B480" s="108"/>
      <c r="C480" s="108"/>
      <c r="D480" s="108"/>
      <c r="E480" s="108"/>
      <c r="F480" s="108"/>
      <c r="G480" s="108"/>
      <c r="H480" s="119"/>
      <c r="I480" s="108"/>
      <c r="J480" s="108"/>
      <c r="K480" s="108"/>
      <c r="L480" s="108"/>
      <c r="M480" s="108"/>
      <c r="N480" s="108"/>
      <c r="O480" s="108"/>
      <c r="P480" s="108"/>
      <c r="Q480" s="108"/>
      <c r="R480" s="108"/>
      <c r="S480" s="108"/>
      <c r="T480" s="108"/>
      <c r="U480" s="108"/>
      <c r="V480" s="108"/>
      <c r="W480" s="108"/>
      <c r="X480" s="108"/>
      <c r="Y480" s="108"/>
      <c r="Z480" s="108"/>
      <c r="AA480" s="108"/>
      <c r="AB480" s="108"/>
      <c r="AC480" s="108"/>
      <c r="AD480" s="108"/>
      <c r="AE480" s="108"/>
      <c r="AF480" s="108"/>
      <c r="AG480" s="108"/>
      <c r="AH480" s="108"/>
      <c r="AI480" s="108"/>
      <c r="AJ480" s="108"/>
      <c r="AK480" s="108"/>
      <c r="AL480" s="108"/>
      <c r="AM480" s="108"/>
      <c r="AN480" s="108"/>
      <c r="AO480" s="108"/>
      <c r="AP480" s="108"/>
      <c r="AQ480" s="108"/>
      <c r="AR480" s="108"/>
      <c r="AS480" s="108"/>
      <c r="AT480" s="108"/>
      <c r="AU480" s="108"/>
      <c r="AV480" s="108"/>
    </row>
    <row r="481" spans="1:48" ht="14.4">
      <c r="A481" s="108"/>
      <c r="B481" s="108"/>
      <c r="C481" s="108"/>
      <c r="D481" s="108"/>
      <c r="E481" s="108"/>
      <c r="F481" s="108"/>
      <c r="G481" s="108"/>
      <c r="H481" s="119"/>
      <c r="I481" s="108"/>
      <c r="J481" s="108"/>
      <c r="K481" s="108"/>
      <c r="L481" s="108"/>
      <c r="M481" s="108"/>
      <c r="N481" s="108"/>
      <c r="O481" s="108"/>
      <c r="P481" s="108"/>
      <c r="Q481" s="108"/>
      <c r="R481" s="108"/>
      <c r="S481" s="108"/>
      <c r="T481" s="108"/>
      <c r="U481" s="108"/>
      <c r="V481" s="108"/>
      <c r="W481" s="108"/>
      <c r="X481" s="108"/>
      <c r="Y481" s="108"/>
      <c r="Z481" s="108"/>
      <c r="AA481" s="108"/>
      <c r="AB481" s="108"/>
      <c r="AC481" s="108"/>
      <c r="AD481" s="108"/>
      <c r="AE481" s="108"/>
      <c r="AF481" s="108"/>
      <c r="AG481" s="108"/>
      <c r="AH481" s="108"/>
      <c r="AI481" s="108"/>
      <c r="AJ481" s="108"/>
      <c r="AK481" s="108"/>
      <c r="AL481" s="108"/>
      <c r="AM481" s="108"/>
      <c r="AN481" s="108"/>
      <c r="AO481" s="108"/>
      <c r="AP481" s="108"/>
      <c r="AQ481" s="108"/>
      <c r="AR481" s="108"/>
      <c r="AS481" s="108"/>
      <c r="AT481" s="108"/>
      <c r="AU481" s="108"/>
      <c r="AV481" s="108"/>
    </row>
    <row r="482" spans="1:48" ht="14.4">
      <c r="A482" s="108"/>
      <c r="B482" s="108"/>
      <c r="C482" s="108"/>
      <c r="D482" s="108"/>
      <c r="E482" s="108"/>
      <c r="F482" s="108"/>
      <c r="G482" s="108"/>
      <c r="H482" s="119"/>
      <c r="I482" s="108"/>
      <c r="J482" s="108"/>
      <c r="K482" s="108"/>
      <c r="L482" s="108"/>
      <c r="M482" s="108"/>
      <c r="N482" s="108"/>
      <c r="O482" s="108"/>
      <c r="P482" s="108"/>
      <c r="Q482" s="108"/>
      <c r="R482" s="108"/>
      <c r="S482" s="108"/>
      <c r="T482" s="108"/>
      <c r="U482" s="108"/>
      <c r="V482" s="108"/>
      <c r="W482" s="108"/>
      <c r="X482" s="108"/>
      <c r="Y482" s="108"/>
      <c r="Z482" s="108"/>
      <c r="AA482" s="108"/>
      <c r="AB482" s="108"/>
      <c r="AC482" s="108"/>
      <c r="AD482" s="108"/>
      <c r="AE482" s="108"/>
      <c r="AF482" s="108"/>
      <c r="AG482" s="108"/>
      <c r="AH482" s="108"/>
      <c r="AI482" s="108"/>
      <c r="AJ482" s="108"/>
      <c r="AK482" s="108"/>
      <c r="AL482" s="108"/>
      <c r="AM482" s="108"/>
      <c r="AN482" s="108"/>
      <c r="AO482" s="108"/>
      <c r="AP482" s="108"/>
      <c r="AQ482" s="108"/>
      <c r="AR482" s="108"/>
      <c r="AS482" s="108"/>
      <c r="AT482" s="108"/>
      <c r="AU482" s="108"/>
      <c r="AV482" s="108"/>
    </row>
    <row r="483" spans="1:48" ht="14.4">
      <c r="A483" s="108"/>
      <c r="B483" s="108"/>
      <c r="C483" s="108"/>
      <c r="D483" s="108"/>
      <c r="E483" s="108"/>
      <c r="F483" s="108"/>
      <c r="G483" s="108"/>
      <c r="H483" s="119"/>
      <c r="I483" s="108"/>
      <c r="J483" s="108"/>
      <c r="K483" s="108"/>
      <c r="L483" s="108"/>
      <c r="M483" s="108"/>
      <c r="N483" s="108"/>
      <c r="O483" s="108"/>
      <c r="P483" s="108"/>
      <c r="Q483" s="108"/>
      <c r="R483" s="108"/>
      <c r="S483" s="108"/>
      <c r="T483" s="108"/>
      <c r="U483" s="108"/>
      <c r="V483" s="108"/>
      <c r="W483" s="108"/>
      <c r="X483" s="108"/>
      <c r="Y483" s="108"/>
      <c r="Z483" s="108"/>
      <c r="AA483" s="108"/>
      <c r="AB483" s="108"/>
      <c r="AC483" s="108"/>
      <c r="AD483" s="108"/>
      <c r="AE483" s="108"/>
      <c r="AF483" s="108"/>
      <c r="AG483" s="108"/>
      <c r="AH483" s="108"/>
      <c r="AI483" s="108"/>
      <c r="AJ483" s="108"/>
      <c r="AK483" s="108"/>
      <c r="AL483" s="108"/>
      <c r="AM483" s="108"/>
      <c r="AN483" s="108"/>
      <c r="AO483" s="108"/>
      <c r="AP483" s="108"/>
      <c r="AQ483" s="108"/>
      <c r="AR483" s="108"/>
      <c r="AS483" s="108"/>
      <c r="AT483" s="108"/>
      <c r="AU483" s="108"/>
      <c r="AV483" s="108"/>
    </row>
    <row r="484" spans="1:48" ht="14.4">
      <c r="A484" s="108"/>
      <c r="B484" s="108"/>
      <c r="C484" s="108"/>
      <c r="D484" s="108"/>
      <c r="E484" s="108"/>
      <c r="F484" s="108"/>
      <c r="G484" s="108"/>
      <c r="H484" s="119"/>
      <c r="I484" s="108"/>
      <c r="J484" s="108"/>
      <c r="K484" s="108"/>
      <c r="L484" s="108"/>
      <c r="M484" s="108"/>
      <c r="N484" s="108"/>
      <c r="O484" s="108"/>
      <c r="P484" s="108"/>
      <c r="Q484" s="108"/>
      <c r="R484" s="108"/>
      <c r="S484" s="108"/>
      <c r="T484" s="108"/>
      <c r="U484" s="108"/>
      <c r="V484" s="108"/>
      <c r="W484" s="108"/>
      <c r="X484" s="108"/>
      <c r="Y484" s="108"/>
      <c r="Z484" s="108"/>
      <c r="AA484" s="108"/>
      <c r="AB484" s="108"/>
      <c r="AC484" s="108"/>
      <c r="AD484" s="108"/>
      <c r="AE484" s="108"/>
      <c r="AF484" s="108"/>
      <c r="AG484" s="108"/>
      <c r="AH484" s="108"/>
      <c r="AI484" s="108"/>
      <c r="AJ484" s="108"/>
      <c r="AK484" s="108"/>
      <c r="AL484" s="108"/>
      <c r="AM484" s="108"/>
      <c r="AN484" s="108"/>
      <c r="AO484" s="108"/>
      <c r="AP484" s="108"/>
      <c r="AQ484" s="108"/>
      <c r="AR484" s="108"/>
      <c r="AS484" s="108"/>
      <c r="AT484" s="108"/>
      <c r="AU484" s="108"/>
      <c r="AV484" s="108"/>
    </row>
    <row r="485" spans="1:48" ht="14.4">
      <c r="A485" s="108"/>
      <c r="B485" s="108"/>
      <c r="C485" s="108"/>
      <c r="D485" s="108"/>
      <c r="E485" s="108"/>
      <c r="F485" s="108"/>
      <c r="G485" s="108"/>
      <c r="H485" s="119"/>
      <c r="I485" s="108"/>
      <c r="J485" s="108"/>
      <c r="K485" s="108"/>
      <c r="L485" s="108"/>
      <c r="M485" s="108"/>
      <c r="N485" s="108"/>
      <c r="O485" s="108"/>
      <c r="P485" s="108"/>
      <c r="Q485" s="108"/>
      <c r="R485" s="108"/>
      <c r="S485" s="108"/>
      <c r="T485" s="108"/>
      <c r="U485" s="108"/>
      <c r="V485" s="108"/>
      <c r="W485" s="108"/>
      <c r="X485" s="108"/>
      <c r="Y485" s="108"/>
      <c r="Z485" s="108"/>
      <c r="AA485" s="108"/>
      <c r="AB485" s="108"/>
      <c r="AC485" s="108"/>
      <c r="AD485" s="108"/>
      <c r="AE485" s="108"/>
      <c r="AF485" s="108"/>
      <c r="AG485" s="108"/>
      <c r="AH485" s="108"/>
      <c r="AI485" s="108"/>
      <c r="AJ485" s="108"/>
      <c r="AK485" s="108"/>
      <c r="AL485" s="108"/>
      <c r="AM485" s="108"/>
      <c r="AN485" s="108"/>
      <c r="AO485" s="108"/>
      <c r="AP485" s="108"/>
      <c r="AQ485" s="108"/>
      <c r="AR485" s="108"/>
      <c r="AS485" s="108"/>
      <c r="AT485" s="108"/>
      <c r="AU485" s="108"/>
      <c r="AV485" s="108"/>
    </row>
    <row r="486" spans="1:48" ht="14.4">
      <c r="A486" s="108"/>
      <c r="B486" s="108"/>
      <c r="C486" s="108"/>
      <c r="D486" s="108"/>
      <c r="E486" s="108"/>
      <c r="F486" s="108"/>
      <c r="G486" s="108"/>
      <c r="H486" s="119"/>
      <c r="I486" s="108"/>
      <c r="J486" s="108"/>
      <c r="K486" s="108"/>
      <c r="L486" s="108"/>
      <c r="M486" s="108"/>
      <c r="N486" s="108"/>
      <c r="O486" s="108"/>
      <c r="P486" s="108"/>
      <c r="Q486" s="108"/>
      <c r="R486" s="108"/>
      <c r="S486" s="108"/>
      <c r="T486" s="108"/>
      <c r="U486" s="108"/>
      <c r="V486" s="108"/>
      <c r="W486" s="108"/>
      <c r="X486" s="108"/>
      <c r="Y486" s="108"/>
      <c r="Z486" s="108"/>
      <c r="AA486" s="108"/>
      <c r="AB486" s="108"/>
      <c r="AC486" s="108"/>
      <c r="AD486" s="108"/>
      <c r="AE486" s="108"/>
      <c r="AF486" s="108"/>
      <c r="AG486" s="108"/>
      <c r="AH486" s="108"/>
      <c r="AI486" s="108"/>
      <c r="AJ486" s="108"/>
      <c r="AK486" s="108"/>
      <c r="AL486" s="108"/>
      <c r="AM486" s="108"/>
      <c r="AN486" s="108"/>
      <c r="AO486" s="108"/>
      <c r="AP486" s="108"/>
      <c r="AQ486" s="108"/>
      <c r="AR486" s="108"/>
      <c r="AS486" s="108"/>
      <c r="AT486" s="108"/>
      <c r="AU486" s="108"/>
      <c r="AV486" s="108"/>
    </row>
    <row r="487" spans="1:48" ht="14.4">
      <c r="A487" s="108"/>
      <c r="B487" s="108"/>
      <c r="C487" s="108"/>
      <c r="D487" s="108"/>
      <c r="E487" s="108"/>
      <c r="F487" s="108"/>
      <c r="G487" s="108"/>
      <c r="H487" s="119"/>
      <c r="I487" s="108"/>
      <c r="J487" s="108"/>
      <c r="K487" s="108"/>
      <c r="L487" s="108"/>
      <c r="M487" s="108"/>
      <c r="N487" s="108"/>
      <c r="O487" s="108"/>
      <c r="P487" s="108"/>
      <c r="Q487" s="108"/>
      <c r="R487" s="108"/>
      <c r="S487" s="108"/>
      <c r="T487" s="108"/>
      <c r="U487" s="108"/>
      <c r="V487" s="108"/>
      <c r="W487" s="108"/>
      <c r="X487" s="108"/>
      <c r="Y487" s="108"/>
      <c r="Z487" s="108"/>
      <c r="AA487" s="108"/>
      <c r="AB487" s="108"/>
      <c r="AC487" s="108"/>
      <c r="AD487" s="108"/>
      <c r="AE487" s="108"/>
      <c r="AF487" s="108"/>
      <c r="AG487" s="108"/>
      <c r="AH487" s="108"/>
      <c r="AI487" s="108"/>
      <c r="AJ487" s="108"/>
      <c r="AK487" s="108"/>
      <c r="AL487" s="108"/>
      <c r="AM487" s="108"/>
      <c r="AN487" s="108"/>
      <c r="AO487" s="108"/>
      <c r="AP487" s="108"/>
      <c r="AQ487" s="108"/>
      <c r="AR487" s="108"/>
      <c r="AS487" s="108"/>
      <c r="AT487" s="108"/>
      <c r="AU487" s="108"/>
      <c r="AV487" s="108"/>
    </row>
    <row r="488" spans="1:48" ht="14.4">
      <c r="A488" s="108"/>
      <c r="B488" s="108"/>
      <c r="C488" s="108"/>
      <c r="D488" s="108"/>
      <c r="E488" s="108"/>
      <c r="F488" s="108"/>
      <c r="G488" s="108"/>
      <c r="H488" s="119"/>
      <c r="I488" s="108"/>
      <c r="J488" s="108"/>
      <c r="K488" s="108"/>
      <c r="L488" s="108"/>
      <c r="M488" s="108"/>
      <c r="N488" s="108"/>
      <c r="O488" s="108"/>
      <c r="P488" s="108"/>
      <c r="Q488" s="108"/>
      <c r="R488" s="108"/>
      <c r="S488" s="108"/>
      <c r="T488" s="108"/>
      <c r="U488" s="108"/>
      <c r="V488" s="108"/>
      <c r="W488" s="108"/>
      <c r="X488" s="108"/>
      <c r="Y488" s="108"/>
      <c r="Z488" s="108"/>
      <c r="AA488" s="108"/>
      <c r="AB488" s="108"/>
      <c r="AC488" s="108"/>
      <c r="AD488" s="108"/>
      <c r="AE488" s="108"/>
      <c r="AF488" s="108"/>
      <c r="AG488" s="108"/>
      <c r="AH488" s="108"/>
      <c r="AI488" s="108"/>
      <c r="AJ488" s="108"/>
      <c r="AK488" s="108"/>
      <c r="AL488" s="108"/>
      <c r="AM488" s="108"/>
      <c r="AN488" s="108"/>
      <c r="AO488" s="108"/>
      <c r="AP488" s="108"/>
      <c r="AQ488" s="108"/>
      <c r="AR488" s="108"/>
      <c r="AS488" s="108"/>
      <c r="AT488" s="108"/>
      <c r="AU488" s="108"/>
      <c r="AV488" s="108"/>
    </row>
    <row r="489" spans="1:48" ht="14.4">
      <c r="A489" s="108"/>
      <c r="B489" s="108"/>
      <c r="C489" s="108"/>
      <c r="D489" s="108"/>
      <c r="E489" s="108"/>
      <c r="F489" s="108"/>
      <c r="G489" s="108"/>
      <c r="H489" s="119"/>
      <c r="I489" s="108"/>
      <c r="J489" s="108"/>
      <c r="K489" s="108"/>
      <c r="L489" s="108"/>
      <c r="M489" s="108"/>
      <c r="N489" s="108"/>
      <c r="O489" s="108"/>
      <c r="P489" s="108"/>
      <c r="Q489" s="108"/>
      <c r="R489" s="108"/>
      <c r="S489" s="108"/>
      <c r="T489" s="108"/>
      <c r="U489" s="108"/>
      <c r="V489" s="108"/>
      <c r="W489" s="108"/>
      <c r="X489" s="108"/>
      <c r="Y489" s="108"/>
      <c r="Z489" s="108"/>
      <c r="AA489" s="108"/>
      <c r="AB489" s="108"/>
      <c r="AC489" s="108"/>
      <c r="AD489" s="108"/>
      <c r="AE489" s="108"/>
      <c r="AF489" s="108"/>
      <c r="AG489" s="108"/>
      <c r="AH489" s="108"/>
      <c r="AI489" s="108"/>
      <c r="AJ489" s="108"/>
      <c r="AK489" s="108"/>
      <c r="AL489" s="108"/>
      <c r="AM489" s="108"/>
      <c r="AN489" s="108"/>
      <c r="AO489" s="108"/>
      <c r="AP489" s="108"/>
      <c r="AQ489" s="108"/>
      <c r="AR489" s="108"/>
      <c r="AS489" s="108"/>
      <c r="AT489" s="108"/>
      <c r="AU489" s="108"/>
      <c r="AV489" s="108"/>
    </row>
    <row r="490" spans="1:48" ht="14.4">
      <c r="A490" s="108"/>
      <c r="B490" s="108"/>
      <c r="C490" s="108"/>
      <c r="D490" s="108"/>
      <c r="E490" s="108"/>
      <c r="F490" s="108"/>
      <c r="G490" s="108"/>
      <c r="H490" s="119"/>
      <c r="I490" s="108"/>
      <c r="J490" s="108"/>
      <c r="K490" s="108"/>
      <c r="L490" s="108"/>
      <c r="M490" s="108"/>
      <c r="N490" s="108"/>
      <c r="O490" s="108"/>
      <c r="P490" s="108"/>
      <c r="Q490" s="108"/>
      <c r="R490" s="108"/>
      <c r="S490" s="108"/>
      <c r="T490" s="108"/>
      <c r="U490" s="108"/>
      <c r="V490" s="108"/>
      <c r="W490" s="108"/>
      <c r="X490" s="108"/>
      <c r="Y490" s="108"/>
      <c r="Z490" s="108"/>
      <c r="AA490" s="108"/>
      <c r="AB490" s="108"/>
      <c r="AC490" s="108"/>
      <c r="AD490" s="108"/>
      <c r="AE490" s="108"/>
      <c r="AF490" s="108"/>
      <c r="AG490" s="108"/>
      <c r="AH490" s="108"/>
      <c r="AI490" s="108"/>
      <c r="AJ490" s="108"/>
      <c r="AK490" s="108"/>
      <c r="AL490" s="108"/>
      <c r="AM490" s="108"/>
      <c r="AN490" s="108"/>
      <c r="AO490" s="108"/>
      <c r="AP490" s="108"/>
      <c r="AQ490" s="108"/>
      <c r="AR490" s="108"/>
      <c r="AS490" s="108"/>
      <c r="AT490" s="108"/>
      <c r="AU490" s="108"/>
      <c r="AV490" s="108"/>
    </row>
    <row r="491" spans="1:48" ht="14.4">
      <c r="A491" s="108"/>
      <c r="B491" s="108"/>
      <c r="C491" s="108"/>
      <c r="D491" s="108"/>
      <c r="E491" s="108"/>
      <c r="F491" s="108"/>
      <c r="G491" s="108"/>
      <c r="H491" s="119"/>
      <c r="I491" s="108"/>
      <c r="J491" s="108"/>
      <c r="K491" s="108"/>
      <c r="L491" s="108"/>
      <c r="M491" s="108"/>
      <c r="N491" s="108"/>
      <c r="O491" s="108"/>
      <c r="P491" s="108"/>
      <c r="Q491" s="108"/>
      <c r="R491" s="108"/>
      <c r="S491" s="108"/>
      <c r="T491" s="108"/>
      <c r="U491" s="108"/>
      <c r="V491" s="108"/>
      <c r="W491" s="108"/>
      <c r="X491" s="108"/>
      <c r="Y491" s="108"/>
      <c r="Z491" s="108"/>
      <c r="AA491" s="108"/>
      <c r="AB491" s="108"/>
      <c r="AC491" s="108"/>
      <c r="AD491" s="108"/>
      <c r="AE491" s="108"/>
      <c r="AF491" s="108"/>
      <c r="AG491" s="108"/>
      <c r="AH491" s="108"/>
      <c r="AI491" s="108"/>
      <c r="AJ491" s="108"/>
      <c r="AK491" s="108"/>
      <c r="AL491" s="108"/>
      <c r="AM491" s="108"/>
      <c r="AN491" s="108"/>
      <c r="AO491" s="108"/>
      <c r="AP491" s="108"/>
      <c r="AQ491" s="108"/>
      <c r="AR491" s="108"/>
      <c r="AS491" s="108"/>
      <c r="AT491" s="108"/>
      <c r="AU491" s="108"/>
      <c r="AV491" s="108"/>
    </row>
    <row r="492" spans="1:48" ht="14.4">
      <c r="A492" s="108"/>
      <c r="B492" s="108"/>
      <c r="C492" s="108"/>
      <c r="D492" s="108"/>
      <c r="E492" s="108"/>
      <c r="F492" s="108"/>
      <c r="G492" s="108"/>
      <c r="H492" s="119"/>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c r="AE492" s="108"/>
      <c r="AF492" s="108"/>
      <c r="AG492" s="108"/>
      <c r="AH492" s="108"/>
      <c r="AI492" s="108"/>
      <c r="AJ492" s="108"/>
      <c r="AK492" s="108"/>
      <c r="AL492" s="108"/>
      <c r="AM492" s="108"/>
      <c r="AN492" s="108"/>
      <c r="AO492" s="108"/>
      <c r="AP492" s="108"/>
      <c r="AQ492" s="108"/>
      <c r="AR492" s="108"/>
      <c r="AS492" s="108"/>
      <c r="AT492" s="108"/>
      <c r="AU492" s="108"/>
      <c r="AV492" s="108"/>
    </row>
    <row r="493" spans="1:48" ht="14.4">
      <c r="A493" s="108"/>
      <c r="B493" s="108"/>
      <c r="C493" s="108"/>
      <c r="D493" s="108"/>
      <c r="E493" s="108"/>
      <c r="F493" s="108"/>
      <c r="G493" s="108"/>
      <c r="H493" s="119"/>
      <c r="I493" s="108"/>
      <c r="J493" s="108"/>
      <c r="K493" s="108"/>
      <c r="L493" s="108"/>
      <c r="M493" s="108"/>
      <c r="N493" s="108"/>
      <c r="O493" s="108"/>
      <c r="P493" s="108"/>
      <c r="Q493" s="108"/>
      <c r="R493" s="108"/>
      <c r="S493" s="108"/>
      <c r="T493" s="108"/>
      <c r="U493" s="108"/>
      <c r="V493" s="108"/>
      <c r="W493" s="108"/>
      <c r="X493" s="108"/>
      <c r="Y493" s="108"/>
      <c r="Z493" s="108"/>
      <c r="AA493" s="108"/>
      <c r="AB493" s="108"/>
      <c r="AC493" s="108"/>
      <c r="AD493" s="108"/>
      <c r="AE493" s="108"/>
      <c r="AF493" s="108"/>
      <c r="AG493" s="108"/>
      <c r="AH493" s="108"/>
      <c r="AI493" s="108"/>
      <c r="AJ493" s="108"/>
      <c r="AK493" s="108"/>
      <c r="AL493" s="108"/>
      <c r="AM493" s="108"/>
      <c r="AN493" s="108"/>
      <c r="AO493" s="108"/>
      <c r="AP493" s="108"/>
      <c r="AQ493" s="108"/>
      <c r="AR493" s="108"/>
      <c r="AS493" s="108"/>
      <c r="AT493" s="108"/>
      <c r="AU493" s="108"/>
      <c r="AV493" s="108"/>
    </row>
    <row r="494" spans="1:48" ht="14.4">
      <c r="A494" s="108"/>
      <c r="B494" s="108"/>
      <c r="C494" s="108"/>
      <c r="D494" s="108"/>
      <c r="E494" s="108"/>
      <c r="F494" s="108"/>
      <c r="G494" s="108"/>
      <c r="H494" s="119"/>
      <c r="I494" s="108"/>
      <c r="J494" s="108"/>
      <c r="K494" s="108"/>
      <c r="L494" s="108"/>
      <c r="M494" s="108"/>
      <c r="N494" s="108"/>
      <c r="O494" s="108"/>
      <c r="P494" s="108"/>
      <c r="Q494" s="108"/>
      <c r="R494" s="108"/>
      <c r="S494" s="108"/>
      <c r="T494" s="108"/>
      <c r="U494" s="108"/>
      <c r="V494" s="108"/>
      <c r="W494" s="108"/>
      <c r="X494" s="108"/>
      <c r="Y494" s="108"/>
      <c r="Z494" s="108"/>
      <c r="AA494" s="108"/>
      <c r="AB494" s="108"/>
      <c r="AC494" s="108"/>
      <c r="AD494" s="108"/>
      <c r="AE494" s="108"/>
      <c r="AF494" s="108"/>
      <c r="AG494" s="108"/>
      <c r="AH494" s="108"/>
      <c r="AI494" s="108"/>
      <c r="AJ494" s="108"/>
      <c r="AK494" s="108"/>
      <c r="AL494" s="108"/>
      <c r="AM494" s="108"/>
      <c r="AN494" s="108"/>
      <c r="AO494" s="108"/>
      <c r="AP494" s="108"/>
      <c r="AQ494" s="108"/>
      <c r="AR494" s="108"/>
      <c r="AS494" s="108"/>
      <c r="AT494" s="108"/>
      <c r="AU494" s="108"/>
      <c r="AV494" s="108"/>
    </row>
    <row r="495" spans="1:48" ht="14.4">
      <c r="A495" s="108"/>
      <c r="B495" s="108"/>
      <c r="C495" s="108"/>
      <c r="D495" s="108"/>
      <c r="E495" s="108"/>
      <c r="F495" s="108"/>
      <c r="G495" s="108"/>
      <c r="H495" s="119"/>
      <c r="I495" s="108"/>
      <c r="J495" s="108"/>
      <c r="K495" s="108"/>
      <c r="L495" s="108"/>
      <c r="M495" s="108"/>
      <c r="N495" s="108"/>
      <c r="O495" s="108"/>
      <c r="P495" s="108"/>
      <c r="Q495" s="108"/>
      <c r="R495" s="108"/>
      <c r="S495" s="108"/>
      <c r="T495" s="108"/>
      <c r="U495" s="108"/>
      <c r="V495" s="108"/>
      <c r="W495" s="108"/>
      <c r="X495" s="108"/>
      <c r="Y495" s="108"/>
      <c r="Z495" s="108"/>
      <c r="AA495" s="108"/>
      <c r="AB495" s="108"/>
      <c r="AC495" s="108"/>
      <c r="AD495" s="108"/>
      <c r="AE495" s="108"/>
      <c r="AF495" s="108"/>
      <c r="AG495" s="108"/>
      <c r="AH495" s="108"/>
      <c r="AI495" s="108"/>
      <c r="AJ495" s="108"/>
      <c r="AK495" s="108"/>
      <c r="AL495" s="108"/>
      <c r="AM495" s="108"/>
      <c r="AN495" s="108"/>
      <c r="AO495" s="108"/>
      <c r="AP495" s="108"/>
      <c r="AQ495" s="108"/>
      <c r="AR495" s="108"/>
      <c r="AS495" s="108"/>
      <c r="AT495" s="108"/>
      <c r="AU495" s="108"/>
      <c r="AV495" s="108"/>
    </row>
    <row r="496" spans="1:48" ht="14.4">
      <c r="A496" s="108"/>
      <c r="B496" s="108"/>
      <c r="C496" s="108"/>
      <c r="D496" s="108"/>
      <c r="E496" s="108"/>
      <c r="F496" s="108"/>
      <c r="G496" s="108"/>
      <c r="H496" s="119"/>
      <c r="I496" s="108"/>
      <c r="J496" s="108"/>
      <c r="K496" s="108"/>
      <c r="L496" s="108"/>
      <c r="M496" s="108"/>
      <c r="N496" s="108"/>
      <c r="O496" s="108"/>
      <c r="P496" s="108"/>
      <c r="Q496" s="108"/>
      <c r="R496" s="108"/>
      <c r="S496" s="108"/>
      <c r="T496" s="108"/>
      <c r="U496" s="108"/>
      <c r="V496" s="108"/>
      <c r="W496" s="108"/>
      <c r="X496" s="108"/>
      <c r="Y496" s="108"/>
      <c r="Z496" s="108"/>
      <c r="AA496" s="108"/>
      <c r="AB496" s="108"/>
      <c r="AC496" s="108"/>
      <c r="AD496" s="108"/>
      <c r="AE496" s="108"/>
      <c r="AF496" s="108"/>
      <c r="AG496" s="108"/>
      <c r="AH496" s="108"/>
      <c r="AI496" s="108"/>
      <c r="AJ496" s="108"/>
      <c r="AK496" s="108"/>
      <c r="AL496" s="108"/>
      <c r="AM496" s="108"/>
      <c r="AN496" s="108"/>
      <c r="AO496" s="108"/>
      <c r="AP496" s="108"/>
      <c r="AQ496" s="108"/>
      <c r="AR496" s="108"/>
      <c r="AS496" s="108"/>
      <c r="AT496" s="108"/>
      <c r="AU496" s="108"/>
      <c r="AV496" s="108"/>
    </row>
    <row r="497" spans="1:48" ht="14.4">
      <c r="A497" s="108"/>
      <c r="B497" s="108"/>
      <c r="C497" s="108"/>
      <c r="D497" s="108"/>
      <c r="E497" s="108"/>
      <c r="F497" s="108"/>
      <c r="G497" s="108"/>
      <c r="H497" s="119"/>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c r="AG497" s="108"/>
      <c r="AH497" s="108"/>
      <c r="AI497" s="108"/>
      <c r="AJ497" s="108"/>
      <c r="AK497" s="108"/>
      <c r="AL497" s="108"/>
      <c r="AM497" s="108"/>
      <c r="AN497" s="108"/>
      <c r="AO497" s="108"/>
      <c r="AP497" s="108"/>
      <c r="AQ497" s="108"/>
      <c r="AR497" s="108"/>
      <c r="AS497" s="108"/>
      <c r="AT497" s="108"/>
      <c r="AU497" s="108"/>
      <c r="AV497" s="108"/>
    </row>
    <row r="498" spans="1:48" ht="14.4">
      <c r="A498" s="108"/>
      <c r="B498" s="108"/>
      <c r="C498" s="108"/>
      <c r="D498" s="108"/>
      <c r="E498" s="108"/>
      <c r="F498" s="108"/>
      <c r="G498" s="108"/>
      <c r="H498" s="119"/>
      <c r="I498" s="108"/>
      <c r="J498" s="108"/>
      <c r="K498" s="108"/>
      <c r="L498" s="108"/>
      <c r="M498" s="108"/>
      <c r="N498" s="108"/>
      <c r="O498" s="108"/>
      <c r="P498" s="108"/>
      <c r="Q498" s="108"/>
      <c r="R498" s="108"/>
      <c r="S498" s="108"/>
      <c r="T498" s="108"/>
      <c r="U498" s="108"/>
      <c r="V498" s="108"/>
      <c r="W498" s="108"/>
      <c r="X498" s="108"/>
      <c r="Y498" s="108"/>
      <c r="Z498" s="108"/>
      <c r="AA498" s="108"/>
      <c r="AB498" s="108"/>
      <c r="AC498" s="108"/>
      <c r="AD498" s="108"/>
      <c r="AE498" s="108"/>
      <c r="AF498" s="108"/>
      <c r="AG498" s="108"/>
      <c r="AH498" s="108"/>
      <c r="AI498" s="108"/>
      <c r="AJ498" s="108"/>
      <c r="AK498" s="108"/>
      <c r="AL498" s="108"/>
      <c r="AM498" s="108"/>
      <c r="AN498" s="108"/>
      <c r="AO498" s="108"/>
      <c r="AP498" s="108"/>
      <c r="AQ498" s="108"/>
      <c r="AR498" s="108"/>
      <c r="AS498" s="108"/>
      <c r="AT498" s="108"/>
      <c r="AU498" s="108"/>
      <c r="AV498" s="108"/>
    </row>
    <row r="499" spans="1:48" ht="14.4">
      <c r="A499" s="108"/>
      <c r="B499" s="108"/>
      <c r="C499" s="108"/>
      <c r="D499" s="108"/>
      <c r="E499" s="108"/>
      <c r="F499" s="108"/>
      <c r="G499" s="108"/>
      <c r="H499" s="119"/>
      <c r="I499" s="108"/>
      <c r="J499" s="108"/>
      <c r="K499" s="108"/>
      <c r="L499" s="108"/>
      <c r="M499" s="108"/>
      <c r="N499" s="108"/>
      <c r="O499" s="108"/>
      <c r="P499" s="108"/>
      <c r="Q499" s="108"/>
      <c r="R499" s="108"/>
      <c r="S499" s="108"/>
      <c r="T499" s="108"/>
      <c r="U499" s="108"/>
      <c r="V499" s="108"/>
      <c r="W499" s="108"/>
      <c r="X499" s="108"/>
      <c r="Y499" s="108"/>
      <c r="Z499" s="108"/>
      <c r="AA499" s="108"/>
      <c r="AB499" s="108"/>
      <c r="AC499" s="108"/>
      <c r="AD499" s="108"/>
      <c r="AE499" s="108"/>
      <c r="AF499" s="108"/>
      <c r="AG499" s="108"/>
      <c r="AH499" s="108"/>
      <c r="AI499" s="108"/>
      <c r="AJ499" s="108"/>
      <c r="AK499" s="108"/>
      <c r="AL499" s="108"/>
      <c r="AM499" s="108"/>
      <c r="AN499" s="108"/>
      <c r="AO499" s="108"/>
      <c r="AP499" s="108"/>
      <c r="AQ499" s="108"/>
      <c r="AR499" s="108"/>
      <c r="AS499" s="108"/>
      <c r="AT499" s="108"/>
      <c r="AU499" s="108"/>
      <c r="AV499" s="108"/>
    </row>
    <row r="500" spans="1:48" ht="14.4">
      <c r="A500" s="108"/>
      <c r="B500" s="108"/>
      <c r="C500" s="108"/>
      <c r="D500" s="108"/>
      <c r="E500" s="108"/>
      <c r="F500" s="108"/>
      <c r="G500" s="108"/>
      <c r="H500" s="119"/>
      <c r="I500" s="108"/>
      <c r="J500" s="108"/>
      <c r="K500" s="108"/>
      <c r="L500" s="108"/>
      <c r="M500" s="108"/>
      <c r="N500" s="108"/>
      <c r="O500" s="108"/>
      <c r="P500" s="108"/>
      <c r="Q500" s="108"/>
      <c r="R500" s="108"/>
      <c r="S500" s="108"/>
      <c r="T500" s="108"/>
      <c r="U500" s="108"/>
      <c r="V500" s="108"/>
      <c r="W500" s="108"/>
      <c r="X500" s="108"/>
      <c r="Y500" s="108"/>
      <c r="Z500" s="108"/>
      <c r="AA500" s="108"/>
      <c r="AB500" s="108"/>
      <c r="AC500" s="108"/>
      <c r="AD500" s="108"/>
      <c r="AE500" s="108"/>
      <c r="AF500" s="108"/>
      <c r="AG500" s="108"/>
      <c r="AH500" s="108"/>
      <c r="AI500" s="108"/>
      <c r="AJ500" s="108"/>
      <c r="AK500" s="108"/>
      <c r="AL500" s="108"/>
      <c r="AM500" s="108"/>
      <c r="AN500" s="108"/>
      <c r="AO500" s="108"/>
      <c r="AP500" s="108"/>
      <c r="AQ500" s="108"/>
      <c r="AR500" s="108"/>
      <c r="AS500" s="108"/>
      <c r="AT500" s="108"/>
      <c r="AU500" s="108"/>
      <c r="AV500" s="108"/>
    </row>
    <row r="501" spans="1:48" ht="14.4">
      <c r="A501" s="108"/>
      <c r="B501" s="108"/>
      <c r="C501" s="108"/>
      <c r="D501" s="108"/>
      <c r="E501" s="108"/>
      <c r="F501" s="108"/>
      <c r="G501" s="108"/>
      <c r="H501" s="119"/>
      <c r="I501" s="108"/>
      <c r="J501" s="108"/>
      <c r="K501" s="108"/>
      <c r="L501" s="108"/>
      <c r="M501" s="108"/>
      <c r="N501" s="108"/>
      <c r="O501" s="108"/>
      <c r="P501" s="108"/>
      <c r="Q501" s="108"/>
      <c r="R501" s="108"/>
      <c r="S501" s="108"/>
      <c r="T501" s="108"/>
      <c r="U501" s="108"/>
      <c r="V501" s="108"/>
      <c r="W501" s="108"/>
      <c r="X501" s="108"/>
      <c r="Y501" s="108"/>
      <c r="Z501" s="108"/>
      <c r="AA501" s="108"/>
      <c r="AB501" s="108"/>
      <c r="AC501" s="108"/>
      <c r="AD501" s="108"/>
      <c r="AE501" s="108"/>
      <c r="AF501" s="108"/>
      <c r="AG501" s="108"/>
      <c r="AH501" s="108"/>
      <c r="AI501" s="108"/>
      <c r="AJ501" s="108"/>
      <c r="AK501" s="108"/>
      <c r="AL501" s="108"/>
      <c r="AM501" s="108"/>
      <c r="AN501" s="108"/>
      <c r="AO501" s="108"/>
      <c r="AP501" s="108"/>
      <c r="AQ501" s="108"/>
      <c r="AR501" s="108"/>
      <c r="AS501" s="108"/>
      <c r="AT501" s="108"/>
      <c r="AU501" s="108"/>
      <c r="AV501" s="108"/>
    </row>
    <row r="502" spans="1:48" ht="14.4">
      <c r="A502" s="108"/>
      <c r="B502" s="108"/>
      <c r="C502" s="108"/>
      <c r="D502" s="108"/>
      <c r="E502" s="108"/>
      <c r="F502" s="108"/>
      <c r="G502" s="108"/>
      <c r="H502" s="119"/>
      <c r="I502" s="108"/>
      <c r="J502" s="108"/>
      <c r="K502" s="108"/>
      <c r="L502" s="108"/>
      <c r="M502" s="108"/>
      <c r="N502" s="108"/>
      <c r="O502" s="108"/>
      <c r="P502" s="108"/>
      <c r="Q502" s="108"/>
      <c r="R502" s="108"/>
      <c r="S502" s="108"/>
      <c r="T502" s="108"/>
      <c r="U502" s="108"/>
      <c r="V502" s="108"/>
      <c r="W502" s="108"/>
      <c r="X502" s="108"/>
      <c r="Y502" s="108"/>
      <c r="Z502" s="108"/>
      <c r="AA502" s="108"/>
      <c r="AB502" s="108"/>
      <c r="AC502" s="108"/>
      <c r="AD502" s="108"/>
      <c r="AE502" s="108"/>
      <c r="AF502" s="108"/>
      <c r="AG502" s="108"/>
      <c r="AH502" s="108"/>
      <c r="AI502" s="108"/>
      <c r="AJ502" s="108"/>
      <c r="AK502" s="108"/>
      <c r="AL502" s="108"/>
      <c r="AM502" s="108"/>
      <c r="AN502" s="108"/>
      <c r="AO502" s="108"/>
      <c r="AP502" s="108"/>
      <c r="AQ502" s="108"/>
      <c r="AR502" s="108"/>
      <c r="AS502" s="108"/>
      <c r="AT502" s="108"/>
      <c r="AU502" s="108"/>
      <c r="AV502" s="108"/>
    </row>
    <row r="503" spans="1:48" ht="14.4">
      <c r="A503" s="108"/>
      <c r="B503" s="108"/>
      <c r="C503" s="108"/>
      <c r="D503" s="108"/>
      <c r="E503" s="108"/>
      <c r="F503" s="108"/>
      <c r="G503" s="108"/>
      <c r="H503" s="119"/>
      <c r="I503" s="108"/>
      <c r="J503" s="108"/>
      <c r="K503" s="108"/>
      <c r="L503" s="108"/>
      <c r="M503" s="108"/>
      <c r="N503" s="108"/>
      <c r="O503" s="108"/>
      <c r="P503" s="108"/>
      <c r="Q503" s="108"/>
      <c r="R503" s="108"/>
      <c r="S503" s="108"/>
      <c r="T503" s="108"/>
      <c r="U503" s="108"/>
      <c r="V503" s="108"/>
      <c r="W503" s="108"/>
      <c r="X503" s="108"/>
      <c r="Y503" s="108"/>
      <c r="Z503" s="108"/>
      <c r="AA503" s="108"/>
      <c r="AB503" s="108"/>
      <c r="AC503" s="108"/>
      <c r="AD503" s="108"/>
      <c r="AE503" s="108"/>
      <c r="AF503" s="108"/>
      <c r="AG503" s="108"/>
      <c r="AH503" s="108"/>
      <c r="AI503" s="108"/>
      <c r="AJ503" s="108"/>
      <c r="AK503" s="108"/>
      <c r="AL503" s="108"/>
      <c r="AM503" s="108"/>
      <c r="AN503" s="108"/>
      <c r="AO503" s="108"/>
      <c r="AP503" s="108"/>
      <c r="AQ503" s="108"/>
      <c r="AR503" s="108"/>
      <c r="AS503" s="108"/>
      <c r="AT503" s="108"/>
      <c r="AU503" s="108"/>
      <c r="AV503" s="108"/>
    </row>
    <row r="504" spans="1:48" ht="14.4">
      <c r="A504" s="108"/>
      <c r="B504" s="108"/>
      <c r="C504" s="108"/>
      <c r="D504" s="108"/>
      <c r="E504" s="108"/>
      <c r="F504" s="108"/>
      <c r="G504" s="108"/>
      <c r="H504" s="119"/>
      <c r="I504" s="108"/>
      <c r="J504" s="108"/>
      <c r="K504" s="108"/>
      <c r="L504" s="108"/>
      <c r="M504" s="108"/>
      <c r="N504" s="108"/>
      <c r="O504" s="108"/>
      <c r="P504" s="108"/>
      <c r="Q504" s="108"/>
      <c r="R504" s="108"/>
      <c r="S504" s="108"/>
      <c r="T504" s="108"/>
      <c r="U504" s="108"/>
      <c r="V504" s="108"/>
      <c r="W504" s="108"/>
      <c r="X504" s="108"/>
      <c r="Y504" s="108"/>
      <c r="Z504" s="108"/>
      <c r="AA504" s="108"/>
      <c r="AB504" s="108"/>
      <c r="AC504" s="108"/>
      <c r="AD504" s="108"/>
      <c r="AE504" s="108"/>
      <c r="AF504" s="108"/>
      <c r="AG504" s="108"/>
      <c r="AH504" s="108"/>
      <c r="AI504" s="108"/>
      <c r="AJ504" s="108"/>
      <c r="AK504" s="108"/>
      <c r="AL504" s="108"/>
      <c r="AM504" s="108"/>
      <c r="AN504" s="108"/>
      <c r="AO504" s="108"/>
      <c r="AP504" s="108"/>
      <c r="AQ504" s="108"/>
      <c r="AR504" s="108"/>
      <c r="AS504" s="108"/>
      <c r="AT504" s="108"/>
      <c r="AU504" s="108"/>
      <c r="AV504" s="108"/>
    </row>
    <row r="505" spans="1:48" ht="14.4">
      <c r="A505" s="108"/>
      <c r="B505" s="108"/>
      <c r="C505" s="108"/>
      <c r="D505" s="108"/>
      <c r="E505" s="108"/>
      <c r="F505" s="108"/>
      <c r="G505" s="108"/>
      <c r="H505" s="119"/>
      <c r="I505" s="108"/>
      <c r="J505" s="108"/>
      <c r="K505" s="108"/>
      <c r="L505" s="108"/>
      <c r="M505" s="108"/>
      <c r="N505" s="108"/>
      <c r="O505" s="108"/>
      <c r="P505" s="108"/>
      <c r="Q505" s="108"/>
      <c r="R505" s="108"/>
      <c r="S505" s="108"/>
      <c r="T505" s="108"/>
      <c r="U505" s="108"/>
      <c r="V505" s="108"/>
      <c r="W505" s="108"/>
      <c r="X505" s="108"/>
      <c r="Y505" s="108"/>
      <c r="Z505" s="108"/>
      <c r="AA505" s="108"/>
      <c r="AB505" s="108"/>
      <c r="AC505" s="108"/>
      <c r="AD505" s="108"/>
      <c r="AE505" s="108"/>
      <c r="AF505" s="108"/>
      <c r="AG505" s="108"/>
      <c r="AH505" s="108"/>
      <c r="AI505" s="108"/>
      <c r="AJ505" s="108"/>
      <c r="AK505" s="108"/>
      <c r="AL505" s="108"/>
      <c r="AM505" s="108"/>
      <c r="AN505" s="108"/>
      <c r="AO505" s="108"/>
      <c r="AP505" s="108"/>
      <c r="AQ505" s="108"/>
      <c r="AR505" s="108"/>
      <c r="AS505" s="108"/>
      <c r="AT505" s="108"/>
      <c r="AU505" s="108"/>
      <c r="AV505" s="108"/>
    </row>
    <row r="506" spans="1:48" ht="14.4">
      <c r="A506" s="108"/>
      <c r="B506" s="108"/>
      <c r="C506" s="108"/>
      <c r="D506" s="108"/>
      <c r="E506" s="108"/>
      <c r="F506" s="108"/>
      <c r="G506" s="108"/>
      <c r="H506" s="119"/>
      <c r="I506" s="108"/>
      <c r="J506" s="108"/>
      <c r="K506" s="108"/>
      <c r="L506" s="108"/>
      <c r="M506" s="108"/>
      <c r="N506" s="108"/>
      <c r="O506" s="108"/>
      <c r="P506" s="108"/>
      <c r="Q506" s="108"/>
      <c r="R506" s="108"/>
      <c r="S506" s="108"/>
      <c r="T506" s="108"/>
      <c r="U506" s="108"/>
      <c r="V506" s="108"/>
      <c r="W506" s="108"/>
      <c r="X506" s="108"/>
      <c r="Y506" s="108"/>
      <c r="Z506" s="108"/>
      <c r="AA506" s="108"/>
      <c r="AB506" s="108"/>
      <c r="AC506" s="108"/>
      <c r="AD506" s="108"/>
      <c r="AE506" s="108"/>
      <c r="AF506" s="108"/>
      <c r="AG506" s="108"/>
      <c r="AH506" s="108"/>
      <c r="AI506" s="108"/>
      <c r="AJ506" s="108"/>
      <c r="AK506" s="108"/>
      <c r="AL506" s="108"/>
      <c r="AM506" s="108"/>
      <c r="AN506" s="108"/>
      <c r="AO506" s="108"/>
      <c r="AP506" s="108"/>
      <c r="AQ506" s="108"/>
      <c r="AR506" s="108"/>
      <c r="AS506" s="108"/>
      <c r="AT506" s="108"/>
      <c r="AU506" s="108"/>
      <c r="AV506" s="108"/>
    </row>
    <row r="507" spans="1:48" ht="14.4">
      <c r="A507" s="108"/>
      <c r="B507" s="108"/>
      <c r="C507" s="108"/>
      <c r="D507" s="108"/>
      <c r="E507" s="108"/>
      <c r="F507" s="108"/>
      <c r="G507" s="108"/>
      <c r="H507" s="119"/>
      <c r="I507" s="108"/>
      <c r="J507" s="108"/>
      <c r="K507" s="108"/>
      <c r="L507" s="108"/>
      <c r="M507" s="108"/>
      <c r="N507" s="108"/>
      <c r="O507" s="108"/>
      <c r="P507" s="108"/>
      <c r="Q507" s="108"/>
      <c r="R507" s="108"/>
      <c r="S507" s="108"/>
      <c r="T507" s="108"/>
      <c r="U507" s="108"/>
      <c r="V507" s="108"/>
      <c r="W507" s="108"/>
      <c r="X507" s="108"/>
      <c r="Y507" s="108"/>
      <c r="Z507" s="108"/>
      <c r="AA507" s="108"/>
      <c r="AB507" s="108"/>
      <c r="AC507" s="108"/>
      <c r="AD507" s="108"/>
      <c r="AE507" s="108"/>
      <c r="AF507" s="108"/>
      <c r="AG507" s="108"/>
      <c r="AH507" s="108"/>
      <c r="AI507" s="108"/>
      <c r="AJ507" s="108"/>
      <c r="AK507" s="108"/>
      <c r="AL507" s="108"/>
      <c r="AM507" s="108"/>
      <c r="AN507" s="108"/>
      <c r="AO507" s="108"/>
      <c r="AP507" s="108"/>
      <c r="AQ507" s="108"/>
      <c r="AR507" s="108"/>
      <c r="AS507" s="108"/>
      <c r="AT507" s="108"/>
      <c r="AU507" s="108"/>
      <c r="AV507" s="108"/>
    </row>
    <row r="508" spans="1:48" ht="14.4">
      <c r="A508" s="108"/>
      <c r="B508" s="108"/>
      <c r="C508" s="108"/>
      <c r="D508" s="108"/>
      <c r="E508" s="108"/>
      <c r="F508" s="108"/>
      <c r="G508" s="108"/>
      <c r="H508" s="119"/>
      <c r="I508" s="108"/>
      <c r="J508" s="108"/>
      <c r="K508" s="108"/>
      <c r="L508" s="108"/>
      <c r="M508" s="108"/>
      <c r="N508" s="108"/>
      <c r="O508" s="108"/>
      <c r="P508" s="108"/>
      <c r="Q508" s="108"/>
      <c r="R508" s="108"/>
      <c r="S508" s="108"/>
      <c r="T508" s="108"/>
      <c r="U508" s="108"/>
      <c r="V508" s="108"/>
      <c r="W508" s="108"/>
      <c r="X508" s="108"/>
      <c r="Y508" s="108"/>
      <c r="Z508" s="108"/>
      <c r="AA508" s="108"/>
      <c r="AB508" s="108"/>
      <c r="AC508" s="108"/>
      <c r="AD508" s="108"/>
      <c r="AE508" s="108"/>
      <c r="AF508" s="108"/>
      <c r="AG508" s="108"/>
      <c r="AH508" s="108"/>
      <c r="AI508" s="108"/>
      <c r="AJ508" s="108"/>
      <c r="AK508" s="108"/>
      <c r="AL508" s="108"/>
      <c r="AM508" s="108"/>
      <c r="AN508" s="108"/>
      <c r="AO508" s="108"/>
      <c r="AP508" s="108"/>
      <c r="AQ508" s="108"/>
      <c r="AR508" s="108"/>
      <c r="AS508" s="108"/>
      <c r="AT508" s="108"/>
      <c r="AU508" s="108"/>
      <c r="AV508" s="108"/>
    </row>
    <row r="509" spans="1:48" ht="14.4">
      <c r="A509" s="108"/>
      <c r="B509" s="108"/>
      <c r="C509" s="108"/>
      <c r="D509" s="108"/>
      <c r="E509" s="108"/>
      <c r="F509" s="108"/>
      <c r="G509" s="108"/>
      <c r="H509" s="119"/>
      <c r="I509" s="108"/>
      <c r="J509" s="108"/>
      <c r="K509" s="108"/>
      <c r="L509" s="108"/>
      <c r="M509" s="108"/>
      <c r="N509" s="108"/>
      <c r="O509" s="108"/>
      <c r="P509" s="108"/>
      <c r="Q509" s="108"/>
      <c r="R509" s="108"/>
      <c r="S509" s="108"/>
      <c r="T509" s="108"/>
      <c r="U509" s="108"/>
      <c r="V509" s="108"/>
      <c r="W509" s="108"/>
      <c r="X509" s="108"/>
      <c r="Y509" s="108"/>
      <c r="Z509" s="108"/>
      <c r="AA509" s="108"/>
      <c r="AB509" s="108"/>
      <c r="AC509" s="108"/>
      <c r="AD509" s="108"/>
      <c r="AE509" s="108"/>
      <c r="AF509" s="108"/>
      <c r="AG509" s="108"/>
      <c r="AH509" s="108"/>
      <c r="AI509" s="108"/>
      <c r="AJ509" s="108"/>
      <c r="AK509" s="108"/>
      <c r="AL509" s="108"/>
      <c r="AM509" s="108"/>
      <c r="AN509" s="108"/>
      <c r="AO509" s="108"/>
      <c r="AP509" s="108"/>
      <c r="AQ509" s="108"/>
      <c r="AR509" s="108"/>
      <c r="AS509" s="108"/>
      <c r="AT509" s="108"/>
      <c r="AU509" s="108"/>
      <c r="AV509" s="108"/>
    </row>
    <row r="510" spans="1:48" ht="14.4">
      <c r="A510" s="108"/>
      <c r="B510" s="108"/>
      <c r="C510" s="108"/>
      <c r="D510" s="108"/>
      <c r="E510" s="108"/>
      <c r="F510" s="108"/>
      <c r="G510" s="108"/>
      <c r="H510" s="119"/>
      <c r="I510" s="108"/>
      <c r="J510" s="108"/>
      <c r="K510" s="108"/>
      <c r="L510" s="108"/>
      <c r="M510" s="108"/>
      <c r="N510" s="108"/>
      <c r="O510" s="108"/>
      <c r="P510" s="108"/>
      <c r="Q510" s="108"/>
      <c r="R510" s="108"/>
      <c r="S510" s="108"/>
      <c r="T510" s="108"/>
      <c r="U510" s="108"/>
      <c r="V510" s="108"/>
      <c r="W510" s="108"/>
      <c r="X510" s="108"/>
      <c r="Y510" s="108"/>
      <c r="Z510" s="108"/>
      <c r="AA510" s="108"/>
      <c r="AB510" s="108"/>
      <c r="AC510" s="108"/>
      <c r="AD510" s="108"/>
      <c r="AE510" s="108"/>
      <c r="AF510" s="108"/>
      <c r="AG510" s="108"/>
      <c r="AH510" s="108"/>
      <c r="AI510" s="108"/>
      <c r="AJ510" s="108"/>
      <c r="AK510" s="108"/>
      <c r="AL510" s="108"/>
      <c r="AM510" s="108"/>
      <c r="AN510" s="108"/>
      <c r="AO510" s="108"/>
      <c r="AP510" s="108"/>
      <c r="AQ510" s="108"/>
      <c r="AR510" s="108"/>
      <c r="AS510" s="108"/>
      <c r="AT510" s="108"/>
      <c r="AU510" s="108"/>
      <c r="AV510" s="108"/>
    </row>
    <row r="511" spans="1:48" ht="14.4">
      <c r="A511" s="108"/>
      <c r="B511" s="108"/>
      <c r="C511" s="108"/>
      <c r="D511" s="108"/>
      <c r="E511" s="108"/>
      <c r="F511" s="108"/>
      <c r="G511" s="108"/>
      <c r="H511" s="119"/>
      <c r="I511" s="108"/>
      <c r="J511" s="108"/>
      <c r="K511" s="108"/>
      <c r="L511" s="108"/>
      <c r="M511" s="108"/>
      <c r="N511" s="108"/>
      <c r="O511" s="108"/>
      <c r="P511" s="108"/>
      <c r="Q511" s="108"/>
      <c r="R511" s="108"/>
      <c r="S511" s="108"/>
      <c r="T511" s="108"/>
      <c r="U511" s="108"/>
      <c r="V511" s="108"/>
      <c r="W511" s="108"/>
      <c r="X511" s="108"/>
      <c r="Y511" s="108"/>
      <c r="Z511" s="108"/>
      <c r="AA511" s="108"/>
      <c r="AB511" s="108"/>
      <c r="AC511" s="108"/>
      <c r="AD511" s="108"/>
      <c r="AE511" s="108"/>
      <c r="AF511" s="108"/>
      <c r="AG511" s="108"/>
      <c r="AH511" s="108"/>
      <c r="AI511" s="108"/>
      <c r="AJ511" s="108"/>
      <c r="AK511" s="108"/>
      <c r="AL511" s="108"/>
      <c r="AM511" s="108"/>
      <c r="AN511" s="108"/>
      <c r="AO511" s="108"/>
      <c r="AP511" s="108"/>
      <c r="AQ511" s="108"/>
      <c r="AR511" s="108"/>
      <c r="AS511" s="108"/>
      <c r="AT511" s="108"/>
      <c r="AU511" s="108"/>
      <c r="AV511" s="108"/>
    </row>
    <row r="512" spans="1:48" ht="14.4">
      <c r="A512" s="108"/>
      <c r="B512" s="108"/>
      <c r="C512" s="108"/>
      <c r="D512" s="108"/>
      <c r="E512" s="108"/>
      <c r="F512" s="108"/>
      <c r="G512" s="108"/>
      <c r="H512" s="119"/>
      <c r="I512" s="108"/>
      <c r="J512" s="108"/>
      <c r="K512" s="108"/>
      <c r="L512" s="108"/>
      <c r="M512" s="108"/>
      <c r="N512" s="108"/>
      <c r="O512" s="108"/>
      <c r="P512" s="108"/>
      <c r="Q512" s="108"/>
      <c r="R512" s="108"/>
      <c r="S512" s="108"/>
      <c r="T512" s="108"/>
      <c r="U512" s="108"/>
      <c r="V512" s="108"/>
      <c r="W512" s="108"/>
      <c r="X512" s="108"/>
      <c r="Y512" s="108"/>
      <c r="Z512" s="108"/>
      <c r="AA512" s="108"/>
      <c r="AB512" s="108"/>
      <c r="AC512" s="108"/>
      <c r="AD512" s="108"/>
      <c r="AE512" s="108"/>
      <c r="AF512" s="108"/>
      <c r="AG512" s="108"/>
      <c r="AH512" s="108"/>
      <c r="AI512" s="108"/>
      <c r="AJ512" s="108"/>
      <c r="AK512" s="108"/>
      <c r="AL512" s="108"/>
      <c r="AM512" s="108"/>
      <c r="AN512" s="108"/>
      <c r="AO512" s="108"/>
      <c r="AP512" s="108"/>
      <c r="AQ512" s="108"/>
      <c r="AR512" s="108"/>
      <c r="AS512" s="108"/>
      <c r="AT512" s="108"/>
      <c r="AU512" s="108"/>
      <c r="AV512" s="108"/>
    </row>
    <row r="513" spans="1:48" ht="14.4">
      <c r="A513" s="108"/>
      <c r="B513" s="108"/>
      <c r="C513" s="108"/>
      <c r="D513" s="108"/>
      <c r="E513" s="108"/>
      <c r="F513" s="108"/>
      <c r="G513" s="108"/>
      <c r="H513" s="119"/>
      <c r="I513" s="108"/>
      <c r="J513" s="108"/>
      <c r="K513" s="108"/>
      <c r="L513" s="108"/>
      <c r="M513" s="108"/>
      <c r="N513" s="108"/>
      <c r="O513" s="108"/>
      <c r="P513" s="108"/>
      <c r="Q513" s="108"/>
      <c r="R513" s="108"/>
      <c r="S513" s="108"/>
      <c r="T513" s="108"/>
      <c r="U513" s="108"/>
      <c r="V513" s="108"/>
      <c r="W513" s="108"/>
      <c r="X513" s="108"/>
      <c r="Y513" s="108"/>
      <c r="Z513" s="108"/>
      <c r="AA513" s="108"/>
      <c r="AB513" s="108"/>
      <c r="AC513" s="108"/>
      <c r="AD513" s="108"/>
      <c r="AE513" s="108"/>
      <c r="AF513" s="108"/>
      <c r="AG513" s="108"/>
      <c r="AH513" s="108"/>
      <c r="AI513" s="108"/>
      <c r="AJ513" s="108"/>
      <c r="AK513" s="108"/>
      <c r="AL513" s="108"/>
      <c r="AM513" s="108"/>
      <c r="AN513" s="108"/>
      <c r="AO513" s="108"/>
      <c r="AP513" s="108"/>
      <c r="AQ513" s="108"/>
      <c r="AR513" s="108"/>
      <c r="AS513" s="108"/>
      <c r="AT513" s="108"/>
      <c r="AU513" s="108"/>
      <c r="AV513" s="108"/>
    </row>
    <row r="514" spans="1:48" ht="14.4">
      <c r="A514" s="108"/>
      <c r="B514" s="108"/>
      <c r="C514" s="108"/>
      <c r="D514" s="108"/>
      <c r="E514" s="108"/>
      <c r="F514" s="108"/>
      <c r="G514" s="108"/>
      <c r="H514" s="119"/>
      <c r="I514" s="108"/>
      <c r="J514" s="108"/>
      <c r="K514" s="108"/>
      <c r="L514" s="108"/>
      <c r="M514" s="108"/>
      <c r="N514" s="108"/>
      <c r="O514" s="108"/>
      <c r="P514" s="108"/>
      <c r="Q514" s="108"/>
      <c r="R514" s="108"/>
      <c r="S514" s="108"/>
      <c r="T514" s="108"/>
      <c r="U514" s="108"/>
      <c r="V514" s="108"/>
      <c r="W514" s="108"/>
      <c r="X514" s="108"/>
      <c r="Y514" s="108"/>
      <c r="Z514" s="108"/>
      <c r="AA514" s="108"/>
      <c r="AB514" s="108"/>
      <c r="AC514" s="108"/>
      <c r="AD514" s="108"/>
      <c r="AE514" s="108"/>
      <c r="AF514" s="108"/>
      <c r="AG514" s="108"/>
      <c r="AH514" s="108"/>
      <c r="AI514" s="108"/>
      <c r="AJ514" s="108"/>
      <c r="AK514" s="108"/>
      <c r="AL514" s="108"/>
      <c r="AM514" s="108"/>
      <c r="AN514" s="108"/>
      <c r="AO514" s="108"/>
      <c r="AP514" s="108"/>
      <c r="AQ514" s="108"/>
      <c r="AR514" s="108"/>
      <c r="AS514" s="108"/>
      <c r="AT514" s="108"/>
      <c r="AU514" s="108"/>
      <c r="AV514" s="108"/>
    </row>
    <row r="515" spans="1:48" ht="14.4">
      <c r="A515" s="108"/>
      <c r="B515" s="108"/>
      <c r="C515" s="108"/>
      <c r="D515" s="108"/>
      <c r="E515" s="108"/>
      <c r="F515" s="108"/>
      <c r="G515" s="108"/>
      <c r="H515" s="119"/>
      <c r="I515" s="108"/>
      <c r="J515" s="108"/>
      <c r="K515" s="108"/>
      <c r="L515" s="108"/>
      <c r="M515" s="108"/>
      <c r="N515" s="108"/>
      <c r="O515" s="108"/>
      <c r="P515" s="108"/>
      <c r="Q515" s="108"/>
      <c r="R515" s="108"/>
      <c r="S515" s="108"/>
      <c r="T515" s="108"/>
      <c r="U515" s="108"/>
      <c r="V515" s="108"/>
      <c r="W515" s="108"/>
      <c r="X515" s="108"/>
      <c r="Y515" s="108"/>
      <c r="Z515" s="108"/>
      <c r="AA515" s="108"/>
      <c r="AB515" s="108"/>
      <c r="AC515" s="108"/>
      <c r="AD515" s="108"/>
      <c r="AE515" s="108"/>
      <c r="AF515" s="108"/>
      <c r="AG515" s="108"/>
      <c r="AH515" s="108"/>
      <c r="AI515" s="108"/>
      <c r="AJ515" s="108"/>
      <c r="AK515" s="108"/>
      <c r="AL515" s="108"/>
      <c r="AM515" s="108"/>
      <c r="AN515" s="108"/>
      <c r="AO515" s="108"/>
      <c r="AP515" s="108"/>
      <c r="AQ515" s="108"/>
      <c r="AR515" s="108"/>
      <c r="AS515" s="108"/>
      <c r="AT515" s="108"/>
      <c r="AU515" s="108"/>
      <c r="AV515" s="108"/>
    </row>
    <row r="516" spans="1:48" ht="14.4">
      <c r="A516" s="108"/>
      <c r="B516" s="108"/>
      <c r="C516" s="108"/>
      <c r="D516" s="108"/>
      <c r="E516" s="108"/>
      <c r="F516" s="108"/>
      <c r="G516" s="108"/>
      <c r="H516" s="119"/>
      <c r="I516" s="108"/>
      <c r="J516" s="108"/>
      <c r="K516" s="108"/>
      <c r="L516" s="108"/>
      <c r="M516" s="108"/>
      <c r="N516" s="108"/>
      <c r="O516" s="108"/>
      <c r="P516" s="108"/>
      <c r="Q516" s="108"/>
      <c r="R516" s="108"/>
      <c r="S516" s="108"/>
      <c r="T516" s="108"/>
      <c r="U516" s="108"/>
      <c r="V516" s="108"/>
      <c r="W516" s="108"/>
      <c r="X516" s="108"/>
      <c r="Y516" s="108"/>
      <c r="Z516" s="108"/>
      <c r="AA516" s="108"/>
      <c r="AB516" s="108"/>
      <c r="AC516" s="108"/>
      <c r="AD516" s="108"/>
      <c r="AE516" s="108"/>
      <c r="AF516" s="108"/>
      <c r="AG516" s="108"/>
      <c r="AH516" s="108"/>
      <c r="AI516" s="108"/>
      <c r="AJ516" s="108"/>
      <c r="AK516" s="108"/>
      <c r="AL516" s="108"/>
      <c r="AM516" s="108"/>
      <c r="AN516" s="108"/>
      <c r="AO516" s="108"/>
      <c r="AP516" s="108"/>
      <c r="AQ516" s="108"/>
      <c r="AR516" s="108"/>
      <c r="AS516" s="108"/>
      <c r="AT516" s="108"/>
      <c r="AU516" s="108"/>
      <c r="AV516" s="108"/>
    </row>
    <row r="517" spans="1:48" ht="14.4">
      <c r="A517" s="108"/>
      <c r="B517" s="108"/>
      <c r="C517" s="108"/>
      <c r="D517" s="108"/>
      <c r="E517" s="108"/>
      <c r="F517" s="108"/>
      <c r="G517" s="108"/>
      <c r="H517" s="119"/>
      <c r="I517" s="108"/>
      <c r="J517" s="108"/>
      <c r="K517" s="108"/>
      <c r="L517" s="108"/>
      <c r="M517" s="108"/>
      <c r="N517" s="108"/>
      <c r="O517" s="108"/>
      <c r="P517" s="108"/>
      <c r="Q517" s="108"/>
      <c r="R517" s="108"/>
      <c r="S517" s="108"/>
      <c r="T517" s="108"/>
      <c r="U517" s="108"/>
      <c r="V517" s="108"/>
      <c r="W517" s="108"/>
      <c r="X517" s="108"/>
      <c r="Y517" s="108"/>
      <c r="Z517" s="108"/>
      <c r="AA517" s="108"/>
      <c r="AB517" s="108"/>
      <c r="AC517" s="108"/>
      <c r="AD517" s="108"/>
      <c r="AE517" s="108"/>
      <c r="AF517" s="108"/>
      <c r="AG517" s="108"/>
      <c r="AH517" s="108"/>
      <c r="AI517" s="108"/>
      <c r="AJ517" s="108"/>
      <c r="AK517" s="108"/>
      <c r="AL517" s="108"/>
      <c r="AM517" s="108"/>
      <c r="AN517" s="108"/>
      <c r="AO517" s="108"/>
      <c r="AP517" s="108"/>
      <c r="AQ517" s="108"/>
      <c r="AR517" s="108"/>
      <c r="AS517" s="108"/>
      <c r="AT517" s="108"/>
      <c r="AU517" s="108"/>
      <c r="AV517" s="108"/>
    </row>
    <row r="518" spans="1:48" ht="14.4">
      <c r="A518" s="108"/>
      <c r="B518" s="108"/>
      <c r="C518" s="108"/>
      <c r="D518" s="108"/>
      <c r="E518" s="108"/>
      <c r="F518" s="108"/>
      <c r="G518" s="108"/>
      <c r="H518" s="119"/>
      <c r="I518" s="108"/>
      <c r="J518" s="108"/>
      <c r="K518" s="108"/>
      <c r="L518" s="108"/>
      <c r="M518" s="108"/>
      <c r="N518" s="108"/>
      <c r="O518" s="108"/>
      <c r="P518" s="108"/>
      <c r="Q518" s="108"/>
      <c r="R518" s="108"/>
      <c r="S518" s="108"/>
      <c r="T518" s="108"/>
      <c r="U518" s="108"/>
      <c r="V518" s="108"/>
      <c r="W518" s="108"/>
      <c r="X518" s="108"/>
      <c r="Y518" s="108"/>
      <c r="Z518" s="108"/>
      <c r="AA518" s="108"/>
      <c r="AB518" s="108"/>
      <c r="AC518" s="108"/>
      <c r="AD518" s="108"/>
      <c r="AE518" s="108"/>
      <c r="AF518" s="108"/>
      <c r="AG518" s="108"/>
      <c r="AH518" s="108"/>
      <c r="AI518" s="108"/>
      <c r="AJ518" s="108"/>
      <c r="AK518" s="108"/>
      <c r="AL518" s="108"/>
      <c r="AM518" s="108"/>
      <c r="AN518" s="108"/>
      <c r="AO518" s="108"/>
      <c r="AP518" s="108"/>
      <c r="AQ518" s="108"/>
      <c r="AR518" s="108"/>
      <c r="AS518" s="108"/>
      <c r="AT518" s="108"/>
      <c r="AU518" s="108"/>
      <c r="AV518" s="108"/>
    </row>
    <row r="519" spans="1:48" ht="14.4">
      <c r="A519" s="108"/>
      <c r="B519" s="108"/>
      <c r="C519" s="108"/>
      <c r="D519" s="108"/>
      <c r="E519" s="108"/>
      <c r="F519" s="108"/>
      <c r="G519" s="108"/>
      <c r="H519" s="119"/>
      <c r="I519" s="108"/>
      <c r="J519" s="108"/>
      <c r="K519" s="108"/>
      <c r="L519" s="108"/>
      <c r="M519" s="108"/>
      <c r="N519" s="108"/>
      <c r="O519" s="108"/>
      <c r="P519" s="108"/>
      <c r="Q519" s="108"/>
      <c r="R519" s="108"/>
      <c r="S519" s="108"/>
      <c r="T519" s="108"/>
      <c r="U519" s="108"/>
      <c r="V519" s="108"/>
      <c r="W519" s="108"/>
      <c r="X519" s="108"/>
      <c r="Y519" s="108"/>
      <c r="Z519" s="108"/>
      <c r="AA519" s="108"/>
      <c r="AB519" s="108"/>
      <c r="AC519" s="108"/>
      <c r="AD519" s="108"/>
      <c r="AE519" s="108"/>
      <c r="AF519" s="108"/>
      <c r="AG519" s="108"/>
      <c r="AH519" s="108"/>
      <c r="AI519" s="108"/>
      <c r="AJ519" s="108"/>
      <c r="AK519" s="108"/>
      <c r="AL519" s="108"/>
      <c r="AM519" s="108"/>
      <c r="AN519" s="108"/>
      <c r="AO519" s="108"/>
      <c r="AP519" s="108"/>
      <c r="AQ519" s="108"/>
      <c r="AR519" s="108"/>
      <c r="AS519" s="108"/>
      <c r="AT519" s="108"/>
      <c r="AU519" s="108"/>
      <c r="AV519" s="108"/>
    </row>
    <row r="520" spans="1:48" ht="14.4">
      <c r="A520" s="108"/>
      <c r="B520" s="108"/>
      <c r="C520" s="108"/>
      <c r="D520" s="108"/>
      <c r="E520" s="108"/>
      <c r="F520" s="108"/>
      <c r="G520" s="108"/>
      <c r="H520" s="119"/>
      <c r="I520" s="108"/>
      <c r="J520" s="108"/>
      <c r="K520" s="108"/>
      <c r="L520" s="108"/>
      <c r="M520" s="108"/>
      <c r="N520" s="108"/>
      <c r="O520" s="108"/>
      <c r="P520" s="108"/>
      <c r="Q520" s="108"/>
      <c r="R520" s="108"/>
      <c r="S520" s="108"/>
      <c r="T520" s="108"/>
      <c r="U520" s="108"/>
      <c r="V520" s="108"/>
      <c r="W520" s="108"/>
      <c r="X520" s="108"/>
      <c r="Y520" s="108"/>
      <c r="Z520" s="108"/>
      <c r="AA520" s="108"/>
      <c r="AB520" s="108"/>
      <c r="AC520" s="108"/>
      <c r="AD520" s="108"/>
      <c r="AE520" s="108"/>
      <c r="AF520" s="108"/>
      <c r="AG520" s="108"/>
      <c r="AH520" s="108"/>
      <c r="AI520" s="108"/>
      <c r="AJ520" s="108"/>
      <c r="AK520" s="108"/>
      <c r="AL520" s="108"/>
      <c r="AM520" s="108"/>
      <c r="AN520" s="108"/>
      <c r="AO520" s="108"/>
      <c r="AP520" s="108"/>
      <c r="AQ520" s="108"/>
      <c r="AR520" s="108"/>
      <c r="AS520" s="108"/>
      <c r="AT520" s="108"/>
      <c r="AU520" s="108"/>
      <c r="AV520" s="108"/>
    </row>
    <row r="521" spans="1:48" ht="14.4">
      <c r="A521" s="108"/>
      <c r="B521" s="108"/>
      <c r="C521" s="108"/>
      <c r="D521" s="108"/>
      <c r="E521" s="108"/>
      <c r="F521" s="108"/>
      <c r="G521" s="108"/>
      <c r="H521" s="119"/>
      <c r="I521" s="108"/>
      <c r="J521" s="108"/>
      <c r="K521" s="108"/>
      <c r="L521" s="108"/>
      <c r="M521" s="108"/>
      <c r="N521" s="108"/>
      <c r="O521" s="108"/>
      <c r="P521" s="108"/>
      <c r="Q521" s="108"/>
      <c r="R521" s="108"/>
      <c r="S521" s="108"/>
      <c r="T521" s="108"/>
      <c r="U521" s="108"/>
      <c r="V521" s="108"/>
      <c r="W521" s="108"/>
      <c r="X521" s="108"/>
      <c r="Y521" s="108"/>
      <c r="Z521" s="108"/>
      <c r="AA521" s="108"/>
      <c r="AB521" s="108"/>
      <c r="AC521" s="108"/>
      <c r="AD521" s="108"/>
      <c r="AE521" s="108"/>
      <c r="AF521" s="108"/>
      <c r="AG521" s="108"/>
      <c r="AH521" s="108"/>
      <c r="AI521" s="108"/>
      <c r="AJ521" s="108"/>
      <c r="AK521" s="108"/>
      <c r="AL521" s="108"/>
      <c r="AM521" s="108"/>
      <c r="AN521" s="108"/>
      <c r="AO521" s="108"/>
      <c r="AP521" s="108"/>
      <c r="AQ521" s="108"/>
      <c r="AR521" s="108"/>
      <c r="AS521" s="108"/>
      <c r="AT521" s="108"/>
      <c r="AU521" s="108"/>
      <c r="AV521" s="108"/>
    </row>
    <row r="522" spans="1:48" ht="14.4">
      <c r="A522" s="108"/>
      <c r="B522" s="108"/>
      <c r="C522" s="108"/>
      <c r="D522" s="108"/>
      <c r="E522" s="108"/>
      <c r="F522" s="108"/>
      <c r="G522" s="108"/>
      <c r="H522" s="119"/>
      <c r="I522" s="108"/>
      <c r="J522" s="108"/>
      <c r="K522" s="108"/>
      <c r="L522" s="108"/>
      <c r="M522" s="108"/>
      <c r="N522" s="108"/>
      <c r="O522" s="108"/>
      <c r="P522" s="108"/>
      <c r="Q522" s="108"/>
      <c r="R522" s="108"/>
      <c r="S522" s="108"/>
      <c r="T522" s="108"/>
      <c r="U522" s="108"/>
      <c r="V522" s="108"/>
      <c r="W522" s="108"/>
      <c r="X522" s="108"/>
      <c r="Y522" s="108"/>
      <c r="Z522" s="108"/>
      <c r="AA522" s="108"/>
      <c r="AB522" s="108"/>
      <c r="AC522" s="108"/>
      <c r="AD522" s="108"/>
      <c r="AE522" s="108"/>
      <c r="AF522" s="108"/>
      <c r="AG522" s="108"/>
      <c r="AH522" s="108"/>
      <c r="AI522" s="108"/>
      <c r="AJ522" s="108"/>
      <c r="AK522" s="108"/>
      <c r="AL522" s="108"/>
      <c r="AM522" s="108"/>
      <c r="AN522" s="108"/>
      <c r="AO522" s="108"/>
      <c r="AP522" s="108"/>
      <c r="AQ522" s="108"/>
      <c r="AR522" s="108"/>
      <c r="AS522" s="108"/>
      <c r="AT522" s="108"/>
      <c r="AU522" s="108"/>
      <c r="AV522" s="108"/>
    </row>
    <row r="523" spans="1:48" ht="14.4">
      <c r="A523" s="108"/>
      <c r="B523" s="108"/>
      <c r="C523" s="108"/>
      <c r="D523" s="108"/>
      <c r="E523" s="108"/>
      <c r="F523" s="108"/>
      <c r="G523" s="108"/>
      <c r="H523" s="119"/>
      <c r="I523" s="108"/>
      <c r="J523" s="108"/>
      <c r="K523" s="108"/>
      <c r="L523" s="108"/>
      <c r="M523" s="108"/>
      <c r="N523" s="108"/>
      <c r="O523" s="108"/>
      <c r="P523" s="108"/>
      <c r="Q523" s="108"/>
      <c r="R523" s="108"/>
      <c r="S523" s="108"/>
      <c r="T523" s="108"/>
      <c r="U523" s="108"/>
      <c r="V523" s="108"/>
      <c r="W523" s="108"/>
      <c r="X523" s="108"/>
      <c r="Y523" s="108"/>
      <c r="Z523" s="108"/>
      <c r="AA523" s="108"/>
      <c r="AB523" s="108"/>
      <c r="AC523" s="108"/>
      <c r="AD523" s="108"/>
      <c r="AE523" s="108"/>
      <c r="AF523" s="108"/>
      <c r="AG523" s="108"/>
      <c r="AH523" s="108"/>
      <c r="AI523" s="108"/>
      <c r="AJ523" s="108"/>
      <c r="AK523" s="108"/>
      <c r="AL523" s="108"/>
      <c r="AM523" s="108"/>
      <c r="AN523" s="108"/>
      <c r="AO523" s="108"/>
      <c r="AP523" s="108"/>
      <c r="AQ523" s="108"/>
      <c r="AR523" s="108"/>
      <c r="AS523" s="108"/>
      <c r="AT523" s="108"/>
      <c r="AU523" s="108"/>
      <c r="AV523" s="108"/>
    </row>
    <row r="524" spans="1:48" ht="14.4">
      <c r="A524" s="108"/>
      <c r="B524" s="108"/>
      <c r="C524" s="108"/>
      <c r="D524" s="108"/>
      <c r="E524" s="108"/>
      <c r="F524" s="108"/>
      <c r="G524" s="108"/>
      <c r="H524" s="119"/>
      <c r="I524" s="108"/>
      <c r="J524" s="108"/>
      <c r="K524" s="108"/>
      <c r="L524" s="108"/>
      <c r="M524" s="108"/>
      <c r="N524" s="108"/>
      <c r="O524" s="108"/>
      <c r="P524" s="108"/>
      <c r="Q524" s="108"/>
      <c r="R524" s="108"/>
      <c r="S524" s="108"/>
      <c r="T524" s="108"/>
      <c r="U524" s="108"/>
      <c r="V524" s="108"/>
      <c r="W524" s="108"/>
      <c r="X524" s="108"/>
      <c r="Y524" s="108"/>
      <c r="Z524" s="108"/>
      <c r="AA524" s="108"/>
      <c r="AB524" s="108"/>
      <c r="AC524" s="108"/>
      <c r="AD524" s="108"/>
      <c r="AE524" s="108"/>
      <c r="AF524" s="108"/>
      <c r="AG524" s="108"/>
      <c r="AH524" s="108"/>
      <c r="AI524" s="108"/>
      <c r="AJ524" s="108"/>
      <c r="AK524" s="108"/>
      <c r="AL524" s="108"/>
      <c r="AM524" s="108"/>
      <c r="AN524" s="108"/>
      <c r="AO524" s="108"/>
      <c r="AP524" s="108"/>
      <c r="AQ524" s="108"/>
      <c r="AR524" s="108"/>
      <c r="AS524" s="108"/>
      <c r="AT524" s="108"/>
      <c r="AU524" s="108"/>
      <c r="AV524" s="108"/>
    </row>
    <row r="525" spans="1:48" ht="14.4">
      <c r="A525" s="108"/>
      <c r="B525" s="108"/>
      <c r="C525" s="108"/>
      <c r="D525" s="108"/>
      <c r="E525" s="108"/>
      <c r="F525" s="108"/>
      <c r="G525" s="108"/>
      <c r="H525" s="119"/>
      <c r="I525" s="108"/>
      <c r="J525" s="108"/>
      <c r="K525" s="108"/>
      <c r="L525" s="108"/>
      <c r="M525" s="108"/>
      <c r="N525" s="108"/>
      <c r="O525" s="108"/>
      <c r="P525" s="108"/>
      <c r="Q525" s="108"/>
      <c r="R525" s="108"/>
      <c r="S525" s="108"/>
      <c r="T525" s="108"/>
      <c r="U525" s="108"/>
      <c r="V525" s="108"/>
      <c r="W525" s="108"/>
      <c r="X525" s="108"/>
      <c r="Y525" s="108"/>
      <c r="Z525" s="108"/>
      <c r="AA525" s="108"/>
      <c r="AB525" s="108"/>
      <c r="AC525" s="108"/>
      <c r="AD525" s="108"/>
      <c r="AE525" s="108"/>
      <c r="AF525" s="108"/>
      <c r="AG525" s="108"/>
      <c r="AH525" s="108"/>
      <c r="AI525" s="108"/>
      <c r="AJ525" s="108"/>
      <c r="AK525" s="108"/>
      <c r="AL525" s="108"/>
      <c r="AM525" s="108"/>
      <c r="AN525" s="108"/>
      <c r="AO525" s="108"/>
      <c r="AP525" s="108"/>
      <c r="AQ525" s="108"/>
      <c r="AR525" s="108"/>
      <c r="AS525" s="108"/>
      <c r="AT525" s="108"/>
      <c r="AU525" s="108"/>
      <c r="AV525" s="108"/>
    </row>
    <row r="526" spans="1:48" ht="14.4">
      <c r="A526" s="108"/>
      <c r="B526" s="108"/>
      <c r="C526" s="108"/>
      <c r="D526" s="108"/>
      <c r="E526" s="108"/>
      <c r="F526" s="108"/>
      <c r="G526" s="108"/>
      <c r="H526" s="119"/>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c r="AG526" s="108"/>
      <c r="AH526" s="108"/>
      <c r="AI526" s="108"/>
      <c r="AJ526" s="108"/>
      <c r="AK526" s="108"/>
      <c r="AL526" s="108"/>
      <c r="AM526" s="108"/>
      <c r="AN526" s="108"/>
      <c r="AO526" s="108"/>
      <c r="AP526" s="108"/>
      <c r="AQ526" s="108"/>
      <c r="AR526" s="108"/>
      <c r="AS526" s="108"/>
      <c r="AT526" s="108"/>
      <c r="AU526" s="108"/>
      <c r="AV526" s="108"/>
    </row>
    <row r="527" spans="1:48" ht="14.4">
      <c r="A527" s="108"/>
      <c r="B527" s="108"/>
      <c r="C527" s="108"/>
      <c r="D527" s="108"/>
      <c r="E527" s="108"/>
      <c r="F527" s="108"/>
      <c r="G527" s="108"/>
      <c r="H527" s="119"/>
      <c r="I527" s="108"/>
      <c r="J527" s="108"/>
      <c r="K527" s="108"/>
      <c r="L527" s="108"/>
      <c r="M527" s="108"/>
      <c r="N527" s="108"/>
      <c r="O527" s="108"/>
      <c r="P527" s="108"/>
      <c r="Q527" s="108"/>
      <c r="R527" s="108"/>
      <c r="S527" s="108"/>
      <c r="T527" s="108"/>
      <c r="U527" s="108"/>
      <c r="V527" s="108"/>
      <c r="W527" s="108"/>
      <c r="X527" s="108"/>
      <c r="Y527" s="108"/>
      <c r="Z527" s="108"/>
      <c r="AA527" s="108"/>
      <c r="AB527" s="108"/>
      <c r="AC527" s="108"/>
      <c r="AD527" s="108"/>
      <c r="AE527" s="108"/>
      <c r="AF527" s="108"/>
      <c r="AG527" s="108"/>
      <c r="AH527" s="108"/>
      <c r="AI527" s="108"/>
      <c r="AJ527" s="108"/>
      <c r="AK527" s="108"/>
      <c r="AL527" s="108"/>
      <c r="AM527" s="108"/>
      <c r="AN527" s="108"/>
      <c r="AO527" s="108"/>
      <c r="AP527" s="108"/>
      <c r="AQ527" s="108"/>
      <c r="AR527" s="108"/>
      <c r="AS527" s="108"/>
      <c r="AT527" s="108"/>
      <c r="AU527" s="108"/>
      <c r="AV527" s="108"/>
    </row>
    <row r="528" spans="1:48" ht="14.4">
      <c r="A528" s="108"/>
      <c r="B528" s="108"/>
      <c r="C528" s="108"/>
      <c r="D528" s="108"/>
      <c r="E528" s="108"/>
      <c r="F528" s="108"/>
      <c r="G528" s="108"/>
      <c r="H528" s="119"/>
      <c r="I528" s="108"/>
      <c r="J528" s="108"/>
      <c r="K528" s="108"/>
      <c r="L528" s="108"/>
      <c r="M528" s="108"/>
      <c r="N528" s="108"/>
      <c r="O528" s="108"/>
      <c r="P528" s="108"/>
      <c r="Q528" s="108"/>
      <c r="R528" s="108"/>
      <c r="S528" s="108"/>
      <c r="T528" s="108"/>
      <c r="U528" s="108"/>
      <c r="V528" s="108"/>
      <c r="W528" s="108"/>
      <c r="X528" s="108"/>
      <c r="Y528" s="108"/>
      <c r="Z528" s="108"/>
      <c r="AA528" s="108"/>
      <c r="AB528" s="108"/>
      <c r="AC528" s="108"/>
      <c r="AD528" s="108"/>
      <c r="AE528" s="108"/>
      <c r="AF528" s="108"/>
      <c r="AG528" s="108"/>
      <c r="AH528" s="108"/>
      <c r="AI528" s="108"/>
      <c r="AJ528" s="108"/>
      <c r="AK528" s="108"/>
      <c r="AL528" s="108"/>
      <c r="AM528" s="108"/>
      <c r="AN528" s="108"/>
      <c r="AO528" s="108"/>
      <c r="AP528" s="108"/>
      <c r="AQ528" s="108"/>
      <c r="AR528" s="108"/>
      <c r="AS528" s="108"/>
      <c r="AT528" s="108"/>
      <c r="AU528" s="108"/>
      <c r="AV528" s="108"/>
    </row>
    <row r="529" spans="1:48" ht="14.4">
      <c r="A529" s="108"/>
      <c r="B529" s="108"/>
      <c r="C529" s="108"/>
      <c r="D529" s="108"/>
      <c r="E529" s="108"/>
      <c r="F529" s="108"/>
      <c r="G529" s="108"/>
      <c r="H529" s="119"/>
      <c r="I529" s="108"/>
      <c r="J529" s="108"/>
      <c r="K529" s="108"/>
      <c r="L529" s="108"/>
      <c r="M529" s="108"/>
      <c r="N529" s="108"/>
      <c r="O529" s="108"/>
      <c r="P529" s="108"/>
      <c r="Q529" s="108"/>
      <c r="R529" s="108"/>
      <c r="S529" s="108"/>
      <c r="T529" s="108"/>
      <c r="U529" s="108"/>
      <c r="V529" s="108"/>
      <c r="W529" s="108"/>
      <c r="X529" s="108"/>
      <c r="Y529" s="108"/>
      <c r="Z529" s="108"/>
      <c r="AA529" s="108"/>
      <c r="AB529" s="108"/>
      <c r="AC529" s="108"/>
      <c r="AD529" s="108"/>
      <c r="AE529" s="108"/>
      <c r="AF529" s="108"/>
      <c r="AG529" s="108"/>
      <c r="AH529" s="108"/>
      <c r="AI529" s="108"/>
      <c r="AJ529" s="108"/>
      <c r="AK529" s="108"/>
      <c r="AL529" s="108"/>
      <c r="AM529" s="108"/>
      <c r="AN529" s="108"/>
      <c r="AO529" s="108"/>
      <c r="AP529" s="108"/>
      <c r="AQ529" s="108"/>
      <c r="AR529" s="108"/>
      <c r="AS529" s="108"/>
      <c r="AT529" s="108"/>
      <c r="AU529" s="108"/>
      <c r="AV529" s="108"/>
    </row>
    <row r="530" spans="1:48" ht="14.4">
      <c r="A530" s="108"/>
      <c r="B530" s="108"/>
      <c r="C530" s="108"/>
      <c r="D530" s="108"/>
      <c r="E530" s="108"/>
      <c r="F530" s="108"/>
      <c r="G530" s="108"/>
      <c r="H530" s="119"/>
      <c r="I530" s="108"/>
      <c r="J530" s="108"/>
      <c r="K530" s="108"/>
      <c r="L530" s="108"/>
      <c r="M530" s="108"/>
      <c r="N530" s="108"/>
      <c r="O530" s="108"/>
      <c r="P530" s="108"/>
      <c r="Q530" s="108"/>
      <c r="R530" s="108"/>
      <c r="S530" s="108"/>
      <c r="T530" s="108"/>
      <c r="U530" s="108"/>
      <c r="V530" s="108"/>
      <c r="W530" s="108"/>
      <c r="X530" s="108"/>
      <c r="Y530" s="108"/>
      <c r="Z530" s="108"/>
      <c r="AA530" s="108"/>
      <c r="AB530" s="108"/>
      <c r="AC530" s="108"/>
      <c r="AD530" s="108"/>
      <c r="AE530" s="108"/>
      <c r="AF530" s="108"/>
      <c r="AG530" s="108"/>
      <c r="AH530" s="108"/>
      <c r="AI530" s="108"/>
      <c r="AJ530" s="108"/>
      <c r="AK530" s="108"/>
      <c r="AL530" s="108"/>
      <c r="AM530" s="108"/>
      <c r="AN530" s="108"/>
      <c r="AO530" s="108"/>
      <c r="AP530" s="108"/>
      <c r="AQ530" s="108"/>
      <c r="AR530" s="108"/>
      <c r="AS530" s="108"/>
      <c r="AT530" s="108"/>
      <c r="AU530" s="108"/>
      <c r="AV530" s="108"/>
    </row>
    <row r="531" spans="1:48" ht="14.4">
      <c r="A531" s="108"/>
      <c r="B531" s="108"/>
      <c r="C531" s="108"/>
      <c r="D531" s="108"/>
      <c r="E531" s="108"/>
      <c r="F531" s="108"/>
      <c r="G531" s="108"/>
      <c r="H531" s="119"/>
      <c r="I531" s="108"/>
      <c r="J531" s="108"/>
      <c r="K531" s="108"/>
      <c r="L531" s="108"/>
      <c r="M531" s="108"/>
      <c r="N531" s="108"/>
      <c r="O531" s="108"/>
      <c r="P531" s="108"/>
      <c r="Q531" s="108"/>
      <c r="R531" s="108"/>
      <c r="S531" s="108"/>
      <c r="T531" s="108"/>
      <c r="U531" s="108"/>
      <c r="V531" s="108"/>
      <c r="W531" s="108"/>
      <c r="X531" s="108"/>
      <c r="Y531" s="108"/>
      <c r="Z531" s="108"/>
      <c r="AA531" s="108"/>
      <c r="AB531" s="108"/>
      <c r="AC531" s="108"/>
      <c r="AD531" s="108"/>
      <c r="AE531" s="108"/>
      <c r="AF531" s="108"/>
      <c r="AG531" s="108"/>
      <c r="AH531" s="108"/>
      <c r="AI531" s="108"/>
      <c r="AJ531" s="108"/>
      <c r="AK531" s="108"/>
      <c r="AL531" s="108"/>
      <c r="AM531" s="108"/>
      <c r="AN531" s="108"/>
      <c r="AO531" s="108"/>
      <c r="AP531" s="108"/>
      <c r="AQ531" s="108"/>
      <c r="AR531" s="108"/>
      <c r="AS531" s="108"/>
      <c r="AT531" s="108"/>
      <c r="AU531" s="108"/>
      <c r="AV531" s="108"/>
    </row>
    <row r="532" spans="1:48" ht="14.4">
      <c r="A532" s="108"/>
      <c r="B532" s="108"/>
      <c r="C532" s="108"/>
      <c r="D532" s="108"/>
      <c r="E532" s="108"/>
      <c r="F532" s="108"/>
      <c r="G532" s="108"/>
      <c r="H532" s="119"/>
      <c r="I532" s="108"/>
      <c r="J532" s="108"/>
      <c r="K532" s="108"/>
      <c r="L532" s="108"/>
      <c r="M532" s="108"/>
      <c r="N532" s="108"/>
      <c r="O532" s="108"/>
      <c r="P532" s="108"/>
      <c r="Q532" s="108"/>
      <c r="R532" s="108"/>
      <c r="S532" s="108"/>
      <c r="T532" s="108"/>
      <c r="U532" s="108"/>
      <c r="V532" s="108"/>
      <c r="W532" s="108"/>
      <c r="X532" s="108"/>
      <c r="Y532" s="108"/>
      <c r="Z532" s="108"/>
      <c r="AA532" s="108"/>
      <c r="AB532" s="108"/>
      <c r="AC532" s="108"/>
      <c r="AD532" s="108"/>
      <c r="AE532" s="108"/>
      <c r="AF532" s="108"/>
      <c r="AG532" s="108"/>
      <c r="AH532" s="108"/>
      <c r="AI532" s="108"/>
      <c r="AJ532" s="108"/>
      <c r="AK532" s="108"/>
      <c r="AL532" s="108"/>
      <c r="AM532" s="108"/>
      <c r="AN532" s="108"/>
      <c r="AO532" s="108"/>
      <c r="AP532" s="108"/>
      <c r="AQ532" s="108"/>
      <c r="AR532" s="108"/>
      <c r="AS532" s="108"/>
      <c r="AT532" s="108"/>
      <c r="AU532" s="108"/>
      <c r="AV532" s="108"/>
    </row>
    <row r="533" spans="1:48" ht="14.4">
      <c r="A533" s="108"/>
      <c r="B533" s="108"/>
      <c r="C533" s="108"/>
      <c r="D533" s="108"/>
      <c r="E533" s="108"/>
      <c r="F533" s="108"/>
      <c r="G533" s="108"/>
      <c r="H533" s="119"/>
      <c r="I533" s="108"/>
      <c r="J533" s="108"/>
      <c r="K533" s="108"/>
      <c r="L533" s="108"/>
      <c r="M533" s="108"/>
      <c r="N533" s="108"/>
      <c r="O533" s="108"/>
      <c r="P533" s="108"/>
      <c r="Q533" s="108"/>
      <c r="R533" s="108"/>
      <c r="S533" s="108"/>
      <c r="T533" s="108"/>
      <c r="U533" s="108"/>
      <c r="V533" s="108"/>
      <c r="W533" s="108"/>
      <c r="X533" s="108"/>
      <c r="Y533" s="108"/>
      <c r="Z533" s="108"/>
      <c r="AA533" s="108"/>
      <c r="AB533" s="108"/>
      <c r="AC533" s="108"/>
      <c r="AD533" s="108"/>
      <c r="AE533" s="108"/>
      <c r="AF533" s="108"/>
      <c r="AG533" s="108"/>
      <c r="AH533" s="108"/>
      <c r="AI533" s="108"/>
      <c r="AJ533" s="108"/>
      <c r="AK533" s="108"/>
      <c r="AL533" s="108"/>
      <c r="AM533" s="108"/>
      <c r="AN533" s="108"/>
      <c r="AO533" s="108"/>
      <c r="AP533" s="108"/>
      <c r="AQ533" s="108"/>
      <c r="AR533" s="108"/>
      <c r="AS533" s="108"/>
      <c r="AT533" s="108"/>
      <c r="AU533" s="108"/>
      <c r="AV533" s="108"/>
    </row>
    <row r="534" spans="1:48" ht="14.4">
      <c r="A534" s="108"/>
      <c r="B534" s="108"/>
      <c r="C534" s="108"/>
      <c r="D534" s="108"/>
      <c r="E534" s="108"/>
      <c r="F534" s="108"/>
      <c r="G534" s="108"/>
      <c r="H534" s="119"/>
      <c r="I534" s="108"/>
      <c r="J534" s="108"/>
      <c r="K534" s="108"/>
      <c r="L534" s="108"/>
      <c r="M534" s="108"/>
      <c r="N534" s="108"/>
      <c r="O534" s="108"/>
      <c r="P534" s="108"/>
      <c r="Q534" s="108"/>
      <c r="R534" s="108"/>
      <c r="S534" s="108"/>
      <c r="T534" s="108"/>
      <c r="U534" s="108"/>
      <c r="V534" s="108"/>
      <c r="W534" s="108"/>
      <c r="X534" s="108"/>
      <c r="Y534" s="108"/>
      <c r="Z534" s="108"/>
      <c r="AA534" s="108"/>
      <c r="AB534" s="108"/>
      <c r="AC534" s="108"/>
      <c r="AD534" s="108"/>
      <c r="AE534" s="108"/>
      <c r="AF534" s="108"/>
      <c r="AG534" s="108"/>
      <c r="AH534" s="108"/>
      <c r="AI534" s="108"/>
      <c r="AJ534" s="108"/>
      <c r="AK534" s="108"/>
      <c r="AL534" s="108"/>
      <c r="AM534" s="108"/>
      <c r="AN534" s="108"/>
      <c r="AO534" s="108"/>
      <c r="AP534" s="108"/>
      <c r="AQ534" s="108"/>
      <c r="AR534" s="108"/>
      <c r="AS534" s="108"/>
      <c r="AT534" s="108"/>
      <c r="AU534" s="108"/>
      <c r="AV534" s="108"/>
    </row>
    <row r="535" spans="1:48" ht="14.4">
      <c r="A535" s="108"/>
      <c r="B535" s="108"/>
      <c r="C535" s="108"/>
      <c r="D535" s="108"/>
      <c r="E535" s="108"/>
      <c r="F535" s="108"/>
      <c r="G535" s="108"/>
      <c r="H535" s="119"/>
      <c r="I535" s="108"/>
      <c r="J535" s="108"/>
      <c r="K535" s="108"/>
      <c r="L535" s="108"/>
      <c r="M535" s="108"/>
      <c r="N535" s="108"/>
      <c r="O535" s="108"/>
      <c r="P535" s="108"/>
      <c r="Q535" s="108"/>
      <c r="R535" s="108"/>
      <c r="S535" s="108"/>
      <c r="T535" s="108"/>
      <c r="U535" s="108"/>
      <c r="V535" s="108"/>
      <c r="W535" s="108"/>
      <c r="X535" s="108"/>
      <c r="Y535" s="108"/>
      <c r="Z535" s="108"/>
      <c r="AA535" s="108"/>
      <c r="AB535" s="108"/>
      <c r="AC535" s="108"/>
      <c r="AD535" s="108"/>
      <c r="AE535" s="108"/>
      <c r="AF535" s="108"/>
      <c r="AG535" s="108"/>
      <c r="AH535" s="108"/>
      <c r="AI535" s="108"/>
      <c r="AJ535" s="108"/>
      <c r="AK535" s="108"/>
      <c r="AL535" s="108"/>
      <c r="AM535" s="108"/>
      <c r="AN535" s="108"/>
      <c r="AO535" s="108"/>
      <c r="AP535" s="108"/>
      <c r="AQ535" s="108"/>
      <c r="AR535" s="108"/>
      <c r="AS535" s="108"/>
      <c r="AT535" s="108"/>
      <c r="AU535" s="108"/>
      <c r="AV535" s="108"/>
    </row>
    <row r="536" spans="1:48" ht="14.4">
      <c r="A536" s="108"/>
      <c r="B536" s="108"/>
      <c r="C536" s="108"/>
      <c r="D536" s="108"/>
      <c r="E536" s="108"/>
      <c r="F536" s="108"/>
      <c r="G536" s="108"/>
      <c r="H536" s="119"/>
      <c r="I536" s="108"/>
      <c r="J536" s="108"/>
      <c r="K536" s="108"/>
      <c r="L536" s="108"/>
      <c r="M536" s="108"/>
      <c r="N536" s="108"/>
      <c r="O536" s="108"/>
      <c r="P536" s="108"/>
      <c r="Q536" s="108"/>
      <c r="R536" s="108"/>
      <c r="S536" s="108"/>
      <c r="T536" s="108"/>
      <c r="U536" s="108"/>
      <c r="V536" s="108"/>
      <c r="W536" s="108"/>
      <c r="X536" s="108"/>
      <c r="Y536" s="108"/>
      <c r="Z536" s="108"/>
      <c r="AA536" s="108"/>
      <c r="AB536" s="108"/>
      <c r="AC536" s="108"/>
      <c r="AD536" s="108"/>
      <c r="AE536" s="108"/>
      <c r="AF536" s="108"/>
      <c r="AG536" s="108"/>
      <c r="AH536" s="108"/>
      <c r="AI536" s="108"/>
      <c r="AJ536" s="108"/>
      <c r="AK536" s="108"/>
      <c r="AL536" s="108"/>
      <c r="AM536" s="108"/>
      <c r="AN536" s="108"/>
      <c r="AO536" s="108"/>
      <c r="AP536" s="108"/>
      <c r="AQ536" s="108"/>
      <c r="AR536" s="108"/>
      <c r="AS536" s="108"/>
      <c r="AT536" s="108"/>
      <c r="AU536" s="108"/>
      <c r="AV536" s="108"/>
    </row>
    <row r="537" spans="1:48" ht="14.4">
      <c r="A537" s="108"/>
      <c r="B537" s="108"/>
      <c r="C537" s="108"/>
      <c r="D537" s="108"/>
      <c r="E537" s="108"/>
      <c r="F537" s="108"/>
      <c r="G537" s="108"/>
      <c r="H537" s="119"/>
      <c r="I537" s="108"/>
      <c r="J537" s="108"/>
      <c r="K537" s="108"/>
      <c r="L537" s="108"/>
      <c r="M537" s="108"/>
      <c r="N537" s="108"/>
      <c r="O537" s="108"/>
      <c r="P537" s="108"/>
      <c r="Q537" s="108"/>
      <c r="R537" s="108"/>
      <c r="S537" s="108"/>
      <c r="T537" s="108"/>
      <c r="U537" s="108"/>
      <c r="V537" s="108"/>
      <c r="W537" s="108"/>
      <c r="X537" s="108"/>
      <c r="Y537" s="108"/>
      <c r="Z537" s="108"/>
      <c r="AA537" s="108"/>
      <c r="AB537" s="108"/>
      <c r="AC537" s="108"/>
      <c r="AD537" s="108"/>
      <c r="AE537" s="108"/>
      <c r="AF537" s="108"/>
      <c r="AG537" s="108"/>
      <c r="AH537" s="108"/>
      <c r="AI537" s="108"/>
      <c r="AJ537" s="108"/>
      <c r="AK537" s="108"/>
      <c r="AL537" s="108"/>
      <c r="AM537" s="108"/>
      <c r="AN537" s="108"/>
      <c r="AO537" s="108"/>
      <c r="AP537" s="108"/>
      <c r="AQ537" s="108"/>
      <c r="AR537" s="108"/>
      <c r="AS537" s="108"/>
      <c r="AT537" s="108"/>
      <c r="AU537" s="108"/>
      <c r="AV537" s="108"/>
    </row>
    <row r="538" spans="1:48" ht="14.4">
      <c r="A538" s="108"/>
      <c r="B538" s="108"/>
      <c r="C538" s="108"/>
      <c r="D538" s="108"/>
      <c r="E538" s="108"/>
      <c r="F538" s="108"/>
      <c r="G538" s="108"/>
      <c r="H538" s="119"/>
      <c r="I538" s="108"/>
      <c r="J538" s="108"/>
      <c r="K538" s="108"/>
      <c r="L538" s="108"/>
      <c r="M538" s="108"/>
      <c r="N538" s="108"/>
      <c r="O538" s="108"/>
      <c r="P538" s="108"/>
      <c r="Q538" s="108"/>
      <c r="R538" s="108"/>
      <c r="S538" s="108"/>
      <c r="T538" s="108"/>
      <c r="U538" s="108"/>
      <c r="V538" s="108"/>
      <c r="W538" s="108"/>
      <c r="X538" s="108"/>
      <c r="Y538" s="108"/>
      <c r="Z538" s="108"/>
      <c r="AA538" s="108"/>
      <c r="AB538" s="108"/>
      <c r="AC538" s="108"/>
      <c r="AD538" s="108"/>
      <c r="AE538" s="108"/>
      <c r="AF538" s="108"/>
      <c r="AG538" s="108"/>
      <c r="AH538" s="108"/>
      <c r="AI538" s="108"/>
      <c r="AJ538" s="108"/>
      <c r="AK538" s="108"/>
      <c r="AL538" s="108"/>
      <c r="AM538" s="108"/>
      <c r="AN538" s="108"/>
      <c r="AO538" s="108"/>
      <c r="AP538" s="108"/>
      <c r="AQ538" s="108"/>
      <c r="AR538" s="108"/>
      <c r="AS538" s="108"/>
      <c r="AT538" s="108"/>
      <c r="AU538" s="108"/>
      <c r="AV538" s="108"/>
    </row>
    <row r="539" spans="1:48" ht="14.4">
      <c r="A539" s="108"/>
      <c r="B539" s="108"/>
      <c r="C539" s="108"/>
      <c r="D539" s="108"/>
      <c r="E539" s="108"/>
      <c r="F539" s="108"/>
      <c r="G539" s="108"/>
      <c r="H539" s="119"/>
      <c r="I539" s="108"/>
      <c r="J539" s="108"/>
      <c r="K539" s="108"/>
      <c r="L539" s="108"/>
      <c r="M539" s="108"/>
      <c r="N539" s="108"/>
      <c r="O539" s="108"/>
      <c r="P539" s="108"/>
      <c r="Q539" s="108"/>
      <c r="R539" s="108"/>
      <c r="S539" s="108"/>
      <c r="T539" s="108"/>
      <c r="U539" s="108"/>
      <c r="V539" s="108"/>
      <c r="W539" s="108"/>
      <c r="X539" s="108"/>
      <c r="Y539" s="108"/>
      <c r="Z539" s="108"/>
      <c r="AA539" s="108"/>
      <c r="AB539" s="108"/>
      <c r="AC539" s="108"/>
      <c r="AD539" s="108"/>
      <c r="AE539" s="108"/>
      <c r="AF539" s="108"/>
      <c r="AG539" s="108"/>
      <c r="AH539" s="108"/>
      <c r="AI539" s="108"/>
      <c r="AJ539" s="108"/>
      <c r="AK539" s="108"/>
      <c r="AL539" s="108"/>
      <c r="AM539" s="108"/>
      <c r="AN539" s="108"/>
      <c r="AO539" s="108"/>
      <c r="AP539" s="108"/>
      <c r="AQ539" s="108"/>
      <c r="AR539" s="108"/>
      <c r="AS539" s="108"/>
      <c r="AT539" s="108"/>
      <c r="AU539" s="108"/>
      <c r="AV539" s="108"/>
    </row>
    <row r="540" spans="1:48" ht="14.4">
      <c r="A540" s="108"/>
      <c r="B540" s="108"/>
      <c r="C540" s="108"/>
      <c r="D540" s="108"/>
      <c r="E540" s="108"/>
      <c r="F540" s="108"/>
      <c r="G540" s="108"/>
      <c r="H540" s="119"/>
      <c r="I540" s="108"/>
      <c r="J540" s="108"/>
      <c r="K540" s="108"/>
      <c r="L540" s="108"/>
      <c r="M540" s="108"/>
      <c r="N540" s="108"/>
      <c r="O540" s="108"/>
      <c r="P540" s="108"/>
      <c r="Q540" s="108"/>
      <c r="R540" s="108"/>
      <c r="S540" s="108"/>
      <c r="T540" s="108"/>
      <c r="U540" s="108"/>
      <c r="V540" s="108"/>
      <c r="W540" s="108"/>
      <c r="X540" s="108"/>
      <c r="Y540" s="108"/>
      <c r="Z540" s="108"/>
      <c r="AA540" s="108"/>
      <c r="AB540" s="108"/>
      <c r="AC540" s="108"/>
      <c r="AD540" s="108"/>
      <c r="AE540" s="108"/>
      <c r="AF540" s="108"/>
      <c r="AG540" s="108"/>
      <c r="AH540" s="108"/>
      <c r="AI540" s="108"/>
      <c r="AJ540" s="108"/>
      <c r="AK540" s="108"/>
      <c r="AL540" s="108"/>
      <c r="AM540" s="108"/>
      <c r="AN540" s="108"/>
      <c r="AO540" s="108"/>
      <c r="AP540" s="108"/>
      <c r="AQ540" s="108"/>
      <c r="AR540" s="108"/>
      <c r="AS540" s="108"/>
      <c r="AT540" s="108"/>
      <c r="AU540" s="108"/>
      <c r="AV540" s="108"/>
    </row>
    <row r="541" spans="1:48" ht="14.4">
      <c r="A541" s="108"/>
      <c r="B541" s="108"/>
      <c r="C541" s="108"/>
      <c r="D541" s="108"/>
      <c r="E541" s="108"/>
      <c r="F541" s="108"/>
      <c r="G541" s="108"/>
      <c r="H541" s="119"/>
      <c r="I541" s="108"/>
      <c r="J541" s="108"/>
      <c r="K541" s="108"/>
      <c r="L541" s="108"/>
      <c r="M541" s="108"/>
      <c r="N541" s="108"/>
      <c r="O541" s="108"/>
      <c r="P541" s="108"/>
      <c r="Q541" s="108"/>
      <c r="R541" s="108"/>
      <c r="S541" s="108"/>
      <c r="T541" s="108"/>
      <c r="U541" s="108"/>
      <c r="V541" s="108"/>
      <c r="W541" s="108"/>
      <c r="X541" s="108"/>
      <c r="Y541" s="108"/>
      <c r="Z541" s="108"/>
      <c r="AA541" s="108"/>
      <c r="AB541" s="108"/>
      <c r="AC541" s="108"/>
      <c r="AD541" s="108"/>
      <c r="AE541" s="108"/>
      <c r="AF541" s="108"/>
      <c r="AG541" s="108"/>
      <c r="AH541" s="108"/>
      <c r="AI541" s="108"/>
      <c r="AJ541" s="108"/>
      <c r="AK541" s="108"/>
      <c r="AL541" s="108"/>
      <c r="AM541" s="108"/>
      <c r="AN541" s="108"/>
      <c r="AO541" s="108"/>
      <c r="AP541" s="108"/>
      <c r="AQ541" s="108"/>
      <c r="AR541" s="108"/>
      <c r="AS541" s="108"/>
      <c r="AT541" s="108"/>
      <c r="AU541" s="108"/>
      <c r="AV541" s="108"/>
    </row>
    <row r="542" spans="1:48" ht="14.4">
      <c r="A542" s="108"/>
      <c r="B542" s="108"/>
      <c r="C542" s="108"/>
      <c r="D542" s="108"/>
      <c r="E542" s="108"/>
      <c r="F542" s="108"/>
      <c r="G542" s="108"/>
      <c r="H542" s="119"/>
      <c r="I542" s="108"/>
      <c r="J542" s="108"/>
      <c r="K542" s="108"/>
      <c r="L542" s="108"/>
      <c r="M542" s="108"/>
      <c r="N542" s="108"/>
      <c r="O542" s="108"/>
      <c r="P542" s="108"/>
      <c r="Q542" s="108"/>
      <c r="R542" s="108"/>
      <c r="S542" s="108"/>
      <c r="T542" s="108"/>
      <c r="U542" s="108"/>
      <c r="V542" s="108"/>
      <c r="W542" s="108"/>
      <c r="X542" s="108"/>
      <c r="Y542" s="108"/>
      <c r="Z542" s="108"/>
      <c r="AA542" s="108"/>
      <c r="AB542" s="108"/>
      <c r="AC542" s="108"/>
      <c r="AD542" s="108"/>
      <c r="AE542" s="108"/>
      <c r="AF542" s="108"/>
      <c r="AG542" s="108"/>
      <c r="AH542" s="108"/>
      <c r="AI542" s="108"/>
      <c r="AJ542" s="108"/>
      <c r="AK542" s="108"/>
      <c r="AL542" s="108"/>
      <c r="AM542" s="108"/>
      <c r="AN542" s="108"/>
      <c r="AO542" s="108"/>
      <c r="AP542" s="108"/>
      <c r="AQ542" s="108"/>
      <c r="AR542" s="108"/>
      <c r="AS542" s="108"/>
      <c r="AT542" s="108"/>
      <c r="AU542" s="108"/>
      <c r="AV542" s="108"/>
    </row>
    <row r="543" spans="1:48" ht="14.4">
      <c r="A543" s="108"/>
      <c r="B543" s="108"/>
      <c r="C543" s="108"/>
      <c r="D543" s="108"/>
      <c r="E543" s="108"/>
      <c r="F543" s="108"/>
      <c r="G543" s="108"/>
      <c r="H543" s="119"/>
      <c r="I543" s="108"/>
      <c r="J543" s="108"/>
      <c r="K543" s="108"/>
      <c r="L543" s="108"/>
      <c r="M543" s="108"/>
      <c r="N543" s="108"/>
      <c r="O543" s="108"/>
      <c r="P543" s="108"/>
      <c r="Q543" s="108"/>
      <c r="R543" s="108"/>
      <c r="S543" s="108"/>
      <c r="T543" s="108"/>
      <c r="U543" s="108"/>
      <c r="V543" s="108"/>
      <c r="W543" s="108"/>
      <c r="X543" s="108"/>
      <c r="Y543" s="108"/>
      <c r="Z543" s="108"/>
      <c r="AA543" s="108"/>
      <c r="AB543" s="108"/>
      <c r="AC543" s="108"/>
      <c r="AD543" s="108"/>
      <c r="AE543" s="108"/>
      <c r="AF543" s="108"/>
      <c r="AG543" s="108"/>
      <c r="AH543" s="108"/>
      <c r="AI543" s="108"/>
      <c r="AJ543" s="108"/>
      <c r="AK543" s="108"/>
      <c r="AL543" s="108"/>
      <c r="AM543" s="108"/>
      <c r="AN543" s="108"/>
      <c r="AO543" s="108"/>
      <c r="AP543" s="108"/>
      <c r="AQ543" s="108"/>
      <c r="AR543" s="108"/>
      <c r="AS543" s="108"/>
      <c r="AT543" s="108"/>
      <c r="AU543" s="108"/>
      <c r="AV543" s="108"/>
    </row>
    <row r="544" spans="1:48" ht="14.4">
      <c r="A544" s="108"/>
      <c r="B544" s="108"/>
      <c r="C544" s="108"/>
      <c r="D544" s="108"/>
      <c r="E544" s="108"/>
      <c r="F544" s="108"/>
      <c r="G544" s="108"/>
      <c r="H544" s="119"/>
      <c r="I544" s="108"/>
      <c r="J544" s="108"/>
      <c r="K544" s="108"/>
      <c r="L544" s="108"/>
      <c r="M544" s="108"/>
      <c r="N544" s="108"/>
      <c r="O544" s="108"/>
      <c r="P544" s="108"/>
      <c r="Q544" s="108"/>
      <c r="R544" s="108"/>
      <c r="S544" s="108"/>
      <c r="T544" s="108"/>
      <c r="U544" s="108"/>
      <c r="V544" s="108"/>
      <c r="W544" s="108"/>
      <c r="X544" s="108"/>
      <c r="Y544" s="108"/>
      <c r="Z544" s="108"/>
      <c r="AA544" s="108"/>
      <c r="AB544" s="108"/>
      <c r="AC544" s="108"/>
      <c r="AD544" s="108"/>
      <c r="AE544" s="108"/>
      <c r="AF544" s="108"/>
      <c r="AG544" s="108"/>
      <c r="AH544" s="108"/>
      <c r="AI544" s="108"/>
      <c r="AJ544" s="108"/>
      <c r="AK544" s="108"/>
      <c r="AL544" s="108"/>
      <c r="AM544" s="108"/>
      <c r="AN544" s="108"/>
      <c r="AO544" s="108"/>
      <c r="AP544" s="108"/>
      <c r="AQ544" s="108"/>
      <c r="AR544" s="108"/>
      <c r="AS544" s="108"/>
      <c r="AT544" s="108"/>
      <c r="AU544" s="108"/>
      <c r="AV544" s="108"/>
    </row>
    <row r="545" spans="1:48" ht="14.4">
      <c r="A545" s="108"/>
      <c r="B545" s="108"/>
      <c r="C545" s="108"/>
      <c r="D545" s="108"/>
      <c r="E545" s="108"/>
      <c r="F545" s="108"/>
      <c r="G545" s="108"/>
      <c r="H545" s="119"/>
      <c r="I545" s="108"/>
      <c r="J545" s="108"/>
      <c r="K545" s="108"/>
      <c r="L545" s="108"/>
      <c r="M545" s="108"/>
      <c r="N545" s="108"/>
      <c r="O545" s="108"/>
      <c r="P545" s="108"/>
      <c r="Q545" s="108"/>
      <c r="R545" s="108"/>
      <c r="S545" s="108"/>
      <c r="T545" s="108"/>
      <c r="U545" s="108"/>
      <c r="V545" s="108"/>
      <c r="W545" s="108"/>
      <c r="X545" s="108"/>
      <c r="Y545" s="108"/>
      <c r="Z545" s="108"/>
      <c r="AA545" s="108"/>
      <c r="AB545" s="108"/>
      <c r="AC545" s="108"/>
      <c r="AD545" s="108"/>
      <c r="AE545" s="108"/>
      <c r="AF545" s="108"/>
      <c r="AG545" s="108"/>
      <c r="AH545" s="108"/>
      <c r="AI545" s="108"/>
      <c r="AJ545" s="108"/>
      <c r="AK545" s="108"/>
      <c r="AL545" s="108"/>
      <c r="AM545" s="108"/>
      <c r="AN545" s="108"/>
      <c r="AO545" s="108"/>
      <c r="AP545" s="108"/>
      <c r="AQ545" s="108"/>
      <c r="AR545" s="108"/>
      <c r="AS545" s="108"/>
      <c r="AT545" s="108"/>
      <c r="AU545" s="108"/>
      <c r="AV545" s="108"/>
    </row>
    <row r="546" spans="1:48" ht="14.4">
      <c r="A546" s="108"/>
      <c r="B546" s="108"/>
      <c r="C546" s="108"/>
      <c r="D546" s="108"/>
      <c r="E546" s="108"/>
      <c r="F546" s="108"/>
      <c r="G546" s="108"/>
      <c r="H546" s="119"/>
      <c r="I546" s="108"/>
      <c r="J546" s="108"/>
      <c r="K546" s="108"/>
      <c r="L546" s="108"/>
      <c r="M546" s="108"/>
      <c r="N546" s="108"/>
      <c r="O546" s="108"/>
      <c r="P546" s="108"/>
      <c r="Q546" s="108"/>
      <c r="R546" s="108"/>
      <c r="S546" s="108"/>
      <c r="T546" s="108"/>
      <c r="U546" s="108"/>
      <c r="V546" s="108"/>
      <c r="W546" s="108"/>
      <c r="X546" s="108"/>
      <c r="Y546" s="108"/>
      <c r="Z546" s="108"/>
      <c r="AA546" s="108"/>
      <c r="AB546" s="108"/>
      <c r="AC546" s="108"/>
      <c r="AD546" s="108"/>
      <c r="AE546" s="108"/>
      <c r="AF546" s="108"/>
      <c r="AG546" s="108"/>
      <c r="AH546" s="108"/>
      <c r="AI546" s="108"/>
      <c r="AJ546" s="108"/>
      <c r="AK546" s="108"/>
      <c r="AL546" s="108"/>
      <c r="AM546" s="108"/>
      <c r="AN546" s="108"/>
      <c r="AO546" s="108"/>
      <c r="AP546" s="108"/>
      <c r="AQ546" s="108"/>
      <c r="AR546" s="108"/>
      <c r="AS546" s="108"/>
      <c r="AT546" s="108"/>
      <c r="AU546" s="108"/>
      <c r="AV546" s="108"/>
    </row>
    <row r="547" spans="1:48" ht="14.4">
      <c r="A547" s="108"/>
      <c r="B547" s="108"/>
      <c r="C547" s="108"/>
      <c r="D547" s="108"/>
      <c r="E547" s="108"/>
      <c r="F547" s="108"/>
      <c r="G547" s="108"/>
      <c r="H547" s="119"/>
      <c r="I547" s="108"/>
      <c r="J547" s="108"/>
      <c r="K547" s="108"/>
      <c r="L547" s="108"/>
      <c r="M547" s="108"/>
      <c r="N547" s="108"/>
      <c r="O547" s="108"/>
      <c r="P547" s="108"/>
      <c r="Q547" s="108"/>
      <c r="R547" s="108"/>
      <c r="S547" s="108"/>
      <c r="T547" s="108"/>
      <c r="U547" s="108"/>
      <c r="V547" s="108"/>
      <c r="W547" s="108"/>
      <c r="X547" s="108"/>
      <c r="Y547" s="108"/>
      <c r="Z547" s="108"/>
      <c r="AA547" s="108"/>
      <c r="AB547" s="108"/>
      <c r="AC547" s="108"/>
      <c r="AD547" s="108"/>
      <c r="AE547" s="108"/>
      <c r="AF547" s="108"/>
      <c r="AG547" s="108"/>
      <c r="AH547" s="108"/>
      <c r="AI547" s="108"/>
      <c r="AJ547" s="108"/>
      <c r="AK547" s="108"/>
      <c r="AL547" s="108"/>
      <c r="AM547" s="108"/>
      <c r="AN547" s="108"/>
      <c r="AO547" s="108"/>
      <c r="AP547" s="108"/>
      <c r="AQ547" s="108"/>
      <c r="AR547" s="108"/>
      <c r="AS547" s="108"/>
      <c r="AT547" s="108"/>
      <c r="AU547" s="108"/>
      <c r="AV547" s="108"/>
    </row>
    <row r="548" spans="1:48" ht="14.4">
      <c r="A548" s="108"/>
      <c r="B548" s="108"/>
      <c r="C548" s="108"/>
      <c r="D548" s="108"/>
      <c r="E548" s="108"/>
      <c r="F548" s="108"/>
      <c r="G548" s="108"/>
      <c r="H548" s="119"/>
      <c r="I548" s="108"/>
      <c r="J548" s="108"/>
      <c r="K548" s="108"/>
      <c r="L548" s="108"/>
      <c r="M548" s="108"/>
      <c r="N548" s="108"/>
      <c r="O548" s="108"/>
      <c r="P548" s="108"/>
      <c r="Q548" s="108"/>
      <c r="R548" s="108"/>
      <c r="S548" s="108"/>
      <c r="T548" s="108"/>
      <c r="U548" s="108"/>
      <c r="V548" s="108"/>
      <c r="W548" s="108"/>
      <c r="X548" s="108"/>
      <c r="Y548" s="108"/>
      <c r="Z548" s="108"/>
      <c r="AA548" s="108"/>
      <c r="AB548" s="108"/>
      <c r="AC548" s="108"/>
      <c r="AD548" s="108"/>
      <c r="AE548" s="108"/>
      <c r="AF548" s="108"/>
      <c r="AG548" s="108"/>
      <c r="AH548" s="108"/>
      <c r="AI548" s="108"/>
      <c r="AJ548" s="108"/>
      <c r="AK548" s="108"/>
      <c r="AL548" s="108"/>
      <c r="AM548" s="108"/>
      <c r="AN548" s="108"/>
      <c r="AO548" s="108"/>
      <c r="AP548" s="108"/>
      <c r="AQ548" s="108"/>
      <c r="AR548" s="108"/>
      <c r="AS548" s="108"/>
      <c r="AT548" s="108"/>
      <c r="AU548" s="108"/>
      <c r="AV548" s="108"/>
    </row>
    <row r="549" spans="1:48" ht="14.4">
      <c r="A549" s="108"/>
      <c r="B549" s="108"/>
      <c r="C549" s="108"/>
      <c r="D549" s="108"/>
      <c r="E549" s="108"/>
      <c r="F549" s="108"/>
      <c r="G549" s="108"/>
      <c r="H549" s="119"/>
      <c r="I549" s="108"/>
      <c r="J549" s="108"/>
      <c r="K549" s="108"/>
      <c r="L549" s="108"/>
      <c r="M549" s="108"/>
      <c r="N549" s="108"/>
      <c r="O549" s="108"/>
      <c r="P549" s="108"/>
      <c r="Q549" s="108"/>
      <c r="R549" s="108"/>
      <c r="S549" s="108"/>
      <c r="T549" s="108"/>
      <c r="U549" s="108"/>
      <c r="V549" s="108"/>
      <c r="W549" s="108"/>
      <c r="X549" s="108"/>
      <c r="Y549" s="108"/>
      <c r="Z549" s="108"/>
      <c r="AA549" s="108"/>
      <c r="AB549" s="108"/>
      <c r="AC549" s="108"/>
      <c r="AD549" s="108"/>
      <c r="AE549" s="108"/>
      <c r="AF549" s="108"/>
      <c r="AG549" s="108"/>
      <c r="AH549" s="108"/>
      <c r="AI549" s="108"/>
      <c r="AJ549" s="108"/>
      <c r="AK549" s="108"/>
      <c r="AL549" s="108"/>
      <c r="AM549" s="108"/>
      <c r="AN549" s="108"/>
      <c r="AO549" s="108"/>
      <c r="AP549" s="108"/>
      <c r="AQ549" s="108"/>
      <c r="AR549" s="108"/>
      <c r="AS549" s="108"/>
      <c r="AT549" s="108"/>
      <c r="AU549" s="108"/>
      <c r="AV549" s="108"/>
    </row>
    <row r="550" spans="1:48" ht="14.4">
      <c r="A550" s="108"/>
      <c r="B550" s="108"/>
      <c r="C550" s="108"/>
      <c r="D550" s="108"/>
      <c r="E550" s="108"/>
      <c r="F550" s="108"/>
      <c r="G550" s="108"/>
      <c r="H550" s="119"/>
      <c r="I550" s="108"/>
      <c r="J550" s="108"/>
      <c r="K550" s="108"/>
      <c r="L550" s="108"/>
      <c r="M550" s="108"/>
      <c r="N550" s="108"/>
      <c r="O550" s="108"/>
      <c r="P550" s="108"/>
      <c r="Q550" s="108"/>
      <c r="R550" s="108"/>
      <c r="S550" s="108"/>
      <c r="T550" s="108"/>
      <c r="U550" s="108"/>
      <c r="V550" s="108"/>
      <c r="W550" s="108"/>
      <c r="X550" s="108"/>
      <c r="Y550" s="108"/>
      <c r="Z550" s="108"/>
      <c r="AA550" s="108"/>
      <c r="AB550" s="108"/>
      <c r="AC550" s="108"/>
      <c r="AD550" s="108"/>
      <c r="AE550" s="108"/>
      <c r="AF550" s="108"/>
      <c r="AG550" s="108"/>
      <c r="AH550" s="108"/>
      <c r="AI550" s="108"/>
      <c r="AJ550" s="108"/>
      <c r="AK550" s="108"/>
      <c r="AL550" s="108"/>
      <c r="AM550" s="108"/>
      <c r="AN550" s="108"/>
      <c r="AO550" s="108"/>
      <c r="AP550" s="108"/>
      <c r="AQ550" s="108"/>
      <c r="AR550" s="108"/>
      <c r="AS550" s="108"/>
      <c r="AT550" s="108"/>
      <c r="AU550" s="108"/>
      <c r="AV550" s="108"/>
    </row>
    <row r="551" spans="1:48" ht="14.4">
      <c r="A551" s="108"/>
      <c r="B551" s="108"/>
      <c r="C551" s="108"/>
      <c r="D551" s="108"/>
      <c r="E551" s="108"/>
      <c r="F551" s="108"/>
      <c r="G551" s="108"/>
      <c r="H551" s="119"/>
      <c r="I551" s="108"/>
      <c r="J551" s="108"/>
      <c r="K551" s="108"/>
      <c r="L551" s="108"/>
      <c r="M551" s="108"/>
      <c r="N551" s="108"/>
      <c r="O551" s="108"/>
      <c r="P551" s="108"/>
      <c r="Q551" s="108"/>
      <c r="R551" s="108"/>
      <c r="S551" s="108"/>
      <c r="T551" s="108"/>
      <c r="U551" s="108"/>
      <c r="V551" s="108"/>
      <c r="W551" s="108"/>
      <c r="X551" s="108"/>
      <c r="Y551" s="108"/>
      <c r="Z551" s="108"/>
      <c r="AA551" s="108"/>
      <c r="AB551" s="108"/>
      <c r="AC551" s="108"/>
      <c r="AD551" s="108"/>
      <c r="AE551" s="108"/>
      <c r="AF551" s="108"/>
      <c r="AG551" s="108"/>
      <c r="AH551" s="108"/>
      <c r="AI551" s="108"/>
      <c r="AJ551" s="108"/>
      <c r="AK551" s="108"/>
      <c r="AL551" s="108"/>
      <c r="AM551" s="108"/>
      <c r="AN551" s="108"/>
      <c r="AO551" s="108"/>
      <c r="AP551" s="108"/>
      <c r="AQ551" s="108"/>
      <c r="AR551" s="108"/>
      <c r="AS551" s="108"/>
      <c r="AT551" s="108"/>
      <c r="AU551" s="108"/>
      <c r="AV551" s="108"/>
    </row>
    <row r="552" spans="1:48" ht="14.4">
      <c r="A552" s="108"/>
      <c r="B552" s="108"/>
      <c r="C552" s="108"/>
      <c r="D552" s="108"/>
      <c r="E552" s="108"/>
      <c r="F552" s="108"/>
      <c r="G552" s="108"/>
      <c r="H552" s="119"/>
      <c r="I552" s="108"/>
      <c r="J552" s="108"/>
      <c r="K552" s="108"/>
      <c r="L552" s="108"/>
      <c r="M552" s="108"/>
      <c r="N552" s="108"/>
      <c r="O552" s="108"/>
      <c r="P552" s="108"/>
      <c r="Q552" s="108"/>
      <c r="R552" s="108"/>
      <c r="S552" s="108"/>
      <c r="T552" s="108"/>
      <c r="U552" s="108"/>
      <c r="V552" s="108"/>
      <c r="W552" s="108"/>
      <c r="X552" s="108"/>
      <c r="Y552" s="108"/>
      <c r="Z552" s="108"/>
      <c r="AA552" s="108"/>
      <c r="AB552" s="108"/>
      <c r="AC552" s="108"/>
      <c r="AD552" s="108"/>
      <c r="AE552" s="108"/>
      <c r="AF552" s="108"/>
      <c r="AG552" s="108"/>
      <c r="AH552" s="108"/>
      <c r="AI552" s="108"/>
      <c r="AJ552" s="108"/>
      <c r="AK552" s="108"/>
      <c r="AL552" s="108"/>
      <c r="AM552" s="108"/>
      <c r="AN552" s="108"/>
      <c r="AO552" s="108"/>
      <c r="AP552" s="108"/>
      <c r="AQ552" s="108"/>
      <c r="AR552" s="108"/>
      <c r="AS552" s="108"/>
      <c r="AT552" s="108"/>
      <c r="AU552" s="108"/>
      <c r="AV552" s="108"/>
    </row>
    <row r="553" spans="1:48" ht="14.4">
      <c r="A553" s="108"/>
      <c r="B553" s="108"/>
      <c r="C553" s="108"/>
      <c r="D553" s="108"/>
      <c r="E553" s="108"/>
      <c r="F553" s="108"/>
      <c r="G553" s="108"/>
      <c r="H553" s="119"/>
      <c r="I553" s="108"/>
      <c r="J553" s="108"/>
      <c r="K553" s="108"/>
      <c r="L553" s="108"/>
      <c r="M553" s="108"/>
      <c r="N553" s="108"/>
      <c r="O553" s="108"/>
      <c r="P553" s="108"/>
      <c r="Q553" s="108"/>
      <c r="R553" s="108"/>
      <c r="S553" s="108"/>
      <c r="T553" s="108"/>
      <c r="U553" s="108"/>
      <c r="V553" s="108"/>
      <c r="W553" s="108"/>
      <c r="X553" s="108"/>
      <c r="Y553" s="108"/>
      <c r="Z553" s="108"/>
      <c r="AA553" s="108"/>
      <c r="AB553" s="108"/>
      <c r="AC553" s="108"/>
      <c r="AD553" s="108"/>
      <c r="AE553" s="108"/>
      <c r="AF553" s="108"/>
      <c r="AG553" s="108"/>
      <c r="AH553" s="108"/>
      <c r="AI553" s="108"/>
      <c r="AJ553" s="108"/>
      <c r="AK553" s="108"/>
      <c r="AL553" s="108"/>
      <c r="AM553" s="108"/>
      <c r="AN553" s="108"/>
      <c r="AO553" s="108"/>
      <c r="AP553" s="108"/>
      <c r="AQ553" s="108"/>
      <c r="AR553" s="108"/>
      <c r="AS553" s="108"/>
      <c r="AT553" s="108"/>
      <c r="AU553" s="108"/>
      <c r="AV553" s="108"/>
    </row>
    <row r="554" spans="1:48" ht="14.4">
      <c r="A554" s="108"/>
      <c r="B554" s="108"/>
      <c r="C554" s="108"/>
      <c r="D554" s="108"/>
      <c r="E554" s="108"/>
      <c r="F554" s="108"/>
      <c r="G554" s="108"/>
      <c r="H554" s="119"/>
      <c r="I554" s="108"/>
      <c r="J554" s="108"/>
      <c r="K554" s="108"/>
      <c r="L554" s="108"/>
      <c r="M554" s="108"/>
      <c r="N554" s="108"/>
      <c r="O554" s="108"/>
      <c r="P554" s="108"/>
      <c r="Q554" s="108"/>
      <c r="R554" s="108"/>
      <c r="S554" s="108"/>
      <c r="T554" s="108"/>
      <c r="U554" s="108"/>
      <c r="V554" s="108"/>
      <c r="W554" s="108"/>
      <c r="X554" s="108"/>
      <c r="Y554" s="108"/>
      <c r="Z554" s="108"/>
      <c r="AA554" s="108"/>
      <c r="AB554" s="108"/>
      <c r="AC554" s="108"/>
      <c r="AD554" s="108"/>
      <c r="AE554" s="108"/>
      <c r="AF554" s="108"/>
      <c r="AG554" s="108"/>
      <c r="AH554" s="108"/>
      <c r="AI554" s="108"/>
      <c r="AJ554" s="108"/>
      <c r="AK554" s="108"/>
      <c r="AL554" s="108"/>
      <c r="AM554" s="108"/>
      <c r="AN554" s="108"/>
      <c r="AO554" s="108"/>
      <c r="AP554" s="108"/>
      <c r="AQ554" s="108"/>
      <c r="AR554" s="108"/>
      <c r="AS554" s="108"/>
      <c r="AT554" s="108"/>
      <c r="AU554" s="108"/>
      <c r="AV554" s="108"/>
    </row>
    <row r="555" spans="1:48" ht="14.4">
      <c r="A555" s="108"/>
      <c r="B555" s="108"/>
      <c r="C555" s="108"/>
      <c r="D555" s="108"/>
      <c r="E555" s="108"/>
      <c r="F555" s="108"/>
      <c r="G555" s="108"/>
      <c r="H555" s="119"/>
      <c r="I555" s="108"/>
      <c r="J555" s="108"/>
      <c r="K555" s="108"/>
      <c r="L555" s="108"/>
      <c r="M555" s="108"/>
      <c r="N555" s="108"/>
      <c r="O555" s="108"/>
      <c r="P555" s="108"/>
      <c r="Q555" s="108"/>
      <c r="R555" s="108"/>
      <c r="S555" s="108"/>
      <c r="T555" s="108"/>
      <c r="U555" s="108"/>
      <c r="V555" s="108"/>
      <c r="W555" s="108"/>
      <c r="X555" s="108"/>
      <c r="Y555" s="108"/>
      <c r="Z555" s="108"/>
      <c r="AA555" s="108"/>
      <c r="AB555" s="108"/>
      <c r="AC555" s="108"/>
      <c r="AD555" s="108"/>
      <c r="AE555" s="108"/>
      <c r="AF555" s="108"/>
      <c r="AG555" s="108"/>
      <c r="AH555" s="108"/>
      <c r="AI555" s="108"/>
      <c r="AJ555" s="108"/>
      <c r="AK555" s="108"/>
      <c r="AL555" s="108"/>
      <c r="AM555" s="108"/>
      <c r="AN555" s="108"/>
      <c r="AO555" s="108"/>
      <c r="AP555" s="108"/>
      <c r="AQ555" s="108"/>
      <c r="AR555" s="108"/>
      <c r="AS555" s="108"/>
      <c r="AT555" s="108"/>
      <c r="AU555" s="108"/>
      <c r="AV555" s="108"/>
    </row>
    <row r="556" spans="1:48" ht="14.4">
      <c r="A556" s="108"/>
      <c r="B556" s="108"/>
      <c r="C556" s="108"/>
      <c r="D556" s="108"/>
      <c r="E556" s="108"/>
      <c r="F556" s="108"/>
      <c r="G556" s="108"/>
      <c r="H556" s="119"/>
      <c r="I556" s="108"/>
      <c r="J556" s="108"/>
      <c r="K556" s="108"/>
      <c r="L556" s="108"/>
      <c r="M556" s="108"/>
      <c r="N556" s="108"/>
      <c r="O556" s="108"/>
      <c r="P556" s="108"/>
      <c r="Q556" s="108"/>
      <c r="R556" s="108"/>
      <c r="S556" s="108"/>
      <c r="T556" s="108"/>
      <c r="U556" s="108"/>
      <c r="V556" s="108"/>
      <c r="W556" s="108"/>
      <c r="X556" s="108"/>
      <c r="Y556" s="108"/>
      <c r="Z556" s="108"/>
      <c r="AA556" s="108"/>
      <c r="AB556" s="108"/>
      <c r="AC556" s="108"/>
      <c r="AD556" s="108"/>
      <c r="AE556" s="108"/>
      <c r="AF556" s="108"/>
      <c r="AG556" s="108"/>
      <c r="AH556" s="108"/>
      <c r="AI556" s="108"/>
      <c r="AJ556" s="108"/>
      <c r="AK556" s="108"/>
      <c r="AL556" s="108"/>
      <c r="AM556" s="108"/>
      <c r="AN556" s="108"/>
      <c r="AO556" s="108"/>
      <c r="AP556" s="108"/>
      <c r="AQ556" s="108"/>
      <c r="AR556" s="108"/>
      <c r="AS556" s="108"/>
      <c r="AT556" s="108"/>
      <c r="AU556" s="108"/>
      <c r="AV556" s="108"/>
    </row>
    <row r="557" spans="1:48" ht="14.4">
      <c r="A557" s="108"/>
      <c r="B557" s="108"/>
      <c r="C557" s="108"/>
      <c r="D557" s="108"/>
      <c r="E557" s="108"/>
      <c r="F557" s="108"/>
      <c r="G557" s="108"/>
      <c r="H557" s="119"/>
      <c r="I557" s="108"/>
      <c r="J557" s="108"/>
      <c r="K557" s="108"/>
      <c r="L557" s="108"/>
      <c r="M557" s="108"/>
      <c r="N557" s="108"/>
      <c r="O557" s="108"/>
      <c r="P557" s="108"/>
      <c r="Q557" s="108"/>
      <c r="R557" s="108"/>
      <c r="S557" s="108"/>
      <c r="T557" s="108"/>
      <c r="U557" s="108"/>
      <c r="V557" s="108"/>
      <c r="W557" s="108"/>
      <c r="X557" s="108"/>
      <c r="Y557" s="108"/>
      <c r="Z557" s="108"/>
      <c r="AA557" s="108"/>
      <c r="AB557" s="108"/>
      <c r="AC557" s="108"/>
      <c r="AD557" s="108"/>
      <c r="AE557" s="108"/>
      <c r="AF557" s="108"/>
      <c r="AG557" s="108"/>
      <c r="AH557" s="108"/>
      <c r="AI557" s="108"/>
      <c r="AJ557" s="108"/>
      <c r="AK557" s="108"/>
      <c r="AL557" s="108"/>
      <c r="AM557" s="108"/>
      <c r="AN557" s="108"/>
      <c r="AO557" s="108"/>
      <c r="AP557" s="108"/>
      <c r="AQ557" s="108"/>
      <c r="AR557" s="108"/>
      <c r="AS557" s="108"/>
      <c r="AT557" s="108"/>
      <c r="AU557" s="108"/>
      <c r="AV557" s="108"/>
    </row>
    <row r="558" spans="1:48" ht="14.4">
      <c r="A558" s="108"/>
      <c r="B558" s="108"/>
      <c r="C558" s="108"/>
      <c r="D558" s="108"/>
      <c r="E558" s="108"/>
      <c r="F558" s="108"/>
      <c r="G558" s="108"/>
      <c r="H558" s="119"/>
      <c r="I558" s="108"/>
      <c r="J558" s="108"/>
      <c r="K558" s="108"/>
      <c r="L558" s="108"/>
      <c r="M558" s="108"/>
      <c r="N558" s="108"/>
      <c r="O558" s="108"/>
      <c r="P558" s="108"/>
      <c r="Q558" s="108"/>
      <c r="R558" s="108"/>
      <c r="S558" s="108"/>
      <c r="T558" s="108"/>
      <c r="U558" s="108"/>
      <c r="V558" s="108"/>
      <c r="W558" s="108"/>
      <c r="X558" s="108"/>
      <c r="Y558" s="108"/>
      <c r="Z558" s="108"/>
      <c r="AA558" s="108"/>
      <c r="AB558" s="108"/>
      <c r="AC558" s="108"/>
      <c r="AD558" s="108"/>
      <c r="AE558" s="108"/>
      <c r="AF558" s="108"/>
      <c r="AG558" s="108"/>
      <c r="AH558" s="108"/>
      <c r="AI558" s="108"/>
      <c r="AJ558" s="108"/>
      <c r="AK558" s="108"/>
      <c r="AL558" s="108"/>
      <c r="AM558" s="108"/>
      <c r="AN558" s="108"/>
      <c r="AO558" s="108"/>
      <c r="AP558" s="108"/>
      <c r="AQ558" s="108"/>
      <c r="AR558" s="108"/>
      <c r="AS558" s="108"/>
      <c r="AT558" s="108"/>
      <c r="AU558" s="108"/>
      <c r="AV558" s="108"/>
    </row>
    <row r="559" spans="1:48" ht="14.4">
      <c r="A559" s="108"/>
      <c r="B559" s="108"/>
      <c r="C559" s="108"/>
      <c r="D559" s="108"/>
      <c r="E559" s="108"/>
      <c r="F559" s="108"/>
      <c r="G559" s="108"/>
      <c r="H559" s="119"/>
      <c r="I559" s="108"/>
      <c r="J559" s="108"/>
      <c r="K559" s="108"/>
      <c r="L559" s="108"/>
      <c r="M559" s="108"/>
      <c r="N559" s="108"/>
      <c r="O559" s="108"/>
      <c r="P559" s="108"/>
      <c r="Q559" s="108"/>
      <c r="R559" s="108"/>
      <c r="S559" s="108"/>
      <c r="T559" s="108"/>
      <c r="U559" s="108"/>
      <c r="V559" s="108"/>
      <c r="W559" s="108"/>
      <c r="X559" s="108"/>
      <c r="Y559" s="108"/>
      <c r="Z559" s="108"/>
      <c r="AA559" s="108"/>
      <c r="AB559" s="108"/>
      <c r="AC559" s="108"/>
      <c r="AD559" s="108"/>
      <c r="AE559" s="108"/>
      <c r="AF559" s="108"/>
      <c r="AG559" s="108"/>
      <c r="AH559" s="108"/>
      <c r="AI559" s="108"/>
      <c r="AJ559" s="108"/>
      <c r="AK559" s="108"/>
      <c r="AL559" s="108"/>
      <c r="AM559" s="108"/>
      <c r="AN559" s="108"/>
      <c r="AO559" s="108"/>
      <c r="AP559" s="108"/>
      <c r="AQ559" s="108"/>
      <c r="AR559" s="108"/>
      <c r="AS559" s="108"/>
      <c r="AT559" s="108"/>
      <c r="AU559" s="108"/>
      <c r="AV559" s="108"/>
    </row>
    <row r="560" spans="1:48" ht="14.4">
      <c r="A560" s="108"/>
      <c r="B560" s="108"/>
      <c r="C560" s="108"/>
      <c r="D560" s="108"/>
      <c r="E560" s="108"/>
      <c r="F560" s="108"/>
      <c r="G560" s="108"/>
      <c r="H560" s="119"/>
      <c r="I560" s="108"/>
      <c r="J560" s="108"/>
      <c r="K560" s="108"/>
      <c r="L560" s="108"/>
      <c r="M560" s="108"/>
      <c r="N560" s="108"/>
      <c r="O560" s="108"/>
      <c r="P560" s="108"/>
      <c r="Q560" s="108"/>
      <c r="R560" s="108"/>
      <c r="S560" s="108"/>
      <c r="T560" s="108"/>
      <c r="U560" s="108"/>
      <c r="V560" s="108"/>
      <c r="W560" s="108"/>
      <c r="X560" s="108"/>
      <c r="Y560" s="108"/>
      <c r="Z560" s="108"/>
      <c r="AA560" s="108"/>
      <c r="AB560" s="108"/>
      <c r="AC560" s="108"/>
      <c r="AD560" s="108"/>
      <c r="AE560" s="108"/>
      <c r="AF560" s="108"/>
      <c r="AG560" s="108"/>
      <c r="AH560" s="108"/>
      <c r="AI560" s="108"/>
      <c r="AJ560" s="108"/>
      <c r="AK560" s="108"/>
      <c r="AL560" s="108"/>
      <c r="AM560" s="108"/>
      <c r="AN560" s="108"/>
      <c r="AO560" s="108"/>
      <c r="AP560" s="108"/>
      <c r="AQ560" s="108"/>
      <c r="AR560" s="108"/>
      <c r="AS560" s="108"/>
      <c r="AT560" s="108"/>
      <c r="AU560" s="108"/>
      <c r="AV560" s="108"/>
    </row>
    <row r="561" spans="1:48" ht="14.4">
      <c r="A561" s="108"/>
      <c r="B561" s="108"/>
      <c r="C561" s="108"/>
      <c r="D561" s="108"/>
      <c r="E561" s="108"/>
      <c r="F561" s="108"/>
      <c r="G561" s="108"/>
      <c r="H561" s="119"/>
      <c r="I561" s="108"/>
      <c r="J561" s="108"/>
      <c r="K561" s="108"/>
      <c r="L561" s="108"/>
      <c r="M561" s="108"/>
      <c r="N561" s="108"/>
      <c r="O561" s="108"/>
      <c r="P561" s="108"/>
      <c r="Q561" s="108"/>
      <c r="R561" s="108"/>
      <c r="S561" s="108"/>
      <c r="T561" s="108"/>
      <c r="U561" s="108"/>
      <c r="V561" s="108"/>
      <c r="W561" s="108"/>
      <c r="X561" s="108"/>
      <c r="Y561" s="108"/>
      <c r="Z561" s="108"/>
      <c r="AA561" s="108"/>
      <c r="AB561" s="108"/>
      <c r="AC561" s="108"/>
      <c r="AD561" s="108"/>
      <c r="AE561" s="108"/>
      <c r="AF561" s="108"/>
      <c r="AG561" s="108"/>
      <c r="AH561" s="108"/>
      <c r="AI561" s="108"/>
      <c r="AJ561" s="108"/>
      <c r="AK561" s="108"/>
      <c r="AL561" s="108"/>
      <c r="AM561" s="108"/>
      <c r="AN561" s="108"/>
      <c r="AO561" s="108"/>
      <c r="AP561" s="108"/>
      <c r="AQ561" s="108"/>
      <c r="AR561" s="108"/>
      <c r="AS561" s="108"/>
      <c r="AT561" s="108"/>
      <c r="AU561" s="108"/>
      <c r="AV561" s="108"/>
    </row>
    <row r="562" spans="1:48" ht="14.4">
      <c r="A562" s="108"/>
      <c r="B562" s="108"/>
      <c r="C562" s="108"/>
      <c r="D562" s="108"/>
      <c r="E562" s="108"/>
      <c r="F562" s="108"/>
      <c r="G562" s="108"/>
      <c r="H562" s="119"/>
      <c r="I562" s="108"/>
      <c r="J562" s="108"/>
      <c r="K562" s="108"/>
      <c r="L562" s="108"/>
      <c r="M562" s="108"/>
      <c r="N562" s="108"/>
      <c r="O562" s="108"/>
      <c r="P562" s="108"/>
      <c r="Q562" s="108"/>
      <c r="R562" s="108"/>
      <c r="S562" s="108"/>
      <c r="T562" s="108"/>
      <c r="U562" s="108"/>
      <c r="V562" s="108"/>
      <c r="W562" s="108"/>
      <c r="X562" s="108"/>
      <c r="Y562" s="108"/>
      <c r="Z562" s="108"/>
      <c r="AA562" s="108"/>
      <c r="AB562" s="108"/>
      <c r="AC562" s="108"/>
      <c r="AD562" s="108"/>
      <c r="AE562" s="108"/>
      <c r="AF562" s="108"/>
      <c r="AG562" s="108"/>
      <c r="AH562" s="108"/>
      <c r="AI562" s="108"/>
      <c r="AJ562" s="108"/>
      <c r="AK562" s="108"/>
      <c r="AL562" s="108"/>
      <c r="AM562" s="108"/>
      <c r="AN562" s="108"/>
      <c r="AO562" s="108"/>
      <c r="AP562" s="108"/>
      <c r="AQ562" s="108"/>
      <c r="AR562" s="108"/>
      <c r="AS562" s="108"/>
      <c r="AT562" s="108"/>
      <c r="AU562" s="108"/>
      <c r="AV562" s="108"/>
    </row>
    <row r="563" spans="1:48" ht="14.4">
      <c r="A563" s="108"/>
      <c r="B563" s="108"/>
      <c r="C563" s="108"/>
      <c r="D563" s="108"/>
      <c r="E563" s="108"/>
      <c r="F563" s="108"/>
      <c r="G563" s="108"/>
      <c r="H563" s="119"/>
      <c r="I563" s="108"/>
      <c r="J563" s="108"/>
      <c r="K563" s="108"/>
      <c r="L563" s="108"/>
      <c r="M563" s="108"/>
      <c r="N563" s="108"/>
      <c r="O563" s="108"/>
      <c r="P563" s="108"/>
      <c r="Q563" s="108"/>
      <c r="R563" s="108"/>
      <c r="S563" s="108"/>
      <c r="T563" s="108"/>
      <c r="U563" s="108"/>
      <c r="V563" s="108"/>
      <c r="W563" s="108"/>
      <c r="X563" s="108"/>
      <c r="Y563" s="108"/>
      <c r="Z563" s="108"/>
      <c r="AA563" s="108"/>
      <c r="AB563" s="108"/>
      <c r="AC563" s="108"/>
      <c r="AD563" s="108"/>
      <c r="AE563" s="108"/>
      <c r="AF563" s="108"/>
      <c r="AG563" s="108"/>
      <c r="AH563" s="108"/>
      <c r="AI563" s="108"/>
      <c r="AJ563" s="108"/>
      <c r="AK563" s="108"/>
      <c r="AL563" s="108"/>
      <c r="AM563" s="108"/>
      <c r="AN563" s="108"/>
      <c r="AO563" s="108"/>
      <c r="AP563" s="108"/>
      <c r="AQ563" s="108"/>
      <c r="AR563" s="108"/>
      <c r="AS563" s="108"/>
      <c r="AT563" s="108"/>
      <c r="AU563" s="108"/>
      <c r="AV563" s="108"/>
    </row>
    <row r="564" spans="1:48" ht="14.4">
      <c r="A564" s="108"/>
      <c r="B564" s="108"/>
      <c r="C564" s="108"/>
      <c r="D564" s="108"/>
      <c r="E564" s="108"/>
      <c r="F564" s="108"/>
      <c r="G564" s="108"/>
      <c r="H564" s="119"/>
      <c r="I564" s="108"/>
      <c r="J564" s="108"/>
      <c r="K564" s="108"/>
      <c r="L564" s="108"/>
      <c r="M564" s="108"/>
      <c r="N564" s="108"/>
      <c r="O564" s="108"/>
      <c r="P564" s="108"/>
      <c r="Q564" s="108"/>
      <c r="R564" s="108"/>
      <c r="S564" s="108"/>
      <c r="T564" s="108"/>
      <c r="U564" s="108"/>
      <c r="V564" s="108"/>
      <c r="W564" s="108"/>
      <c r="X564" s="108"/>
      <c r="Y564" s="108"/>
      <c r="Z564" s="108"/>
      <c r="AA564" s="108"/>
      <c r="AB564" s="108"/>
      <c r="AC564" s="108"/>
      <c r="AD564" s="108"/>
      <c r="AE564" s="108"/>
      <c r="AF564" s="108"/>
      <c r="AG564" s="108"/>
      <c r="AH564" s="108"/>
      <c r="AI564" s="108"/>
      <c r="AJ564" s="108"/>
      <c r="AK564" s="108"/>
      <c r="AL564" s="108"/>
      <c r="AM564" s="108"/>
      <c r="AN564" s="108"/>
      <c r="AO564" s="108"/>
      <c r="AP564" s="108"/>
      <c r="AQ564" s="108"/>
      <c r="AR564" s="108"/>
      <c r="AS564" s="108"/>
      <c r="AT564" s="108"/>
      <c r="AU564" s="108"/>
      <c r="AV564" s="108"/>
    </row>
    <row r="565" spans="1:48" ht="14.4">
      <c r="A565" s="108"/>
      <c r="B565" s="108"/>
      <c r="C565" s="108"/>
      <c r="D565" s="108"/>
      <c r="E565" s="108"/>
      <c r="F565" s="108"/>
      <c r="G565" s="108"/>
      <c r="H565" s="119"/>
      <c r="I565" s="108"/>
      <c r="J565" s="108"/>
      <c r="K565" s="108"/>
      <c r="L565" s="108"/>
      <c r="M565" s="108"/>
      <c r="N565" s="108"/>
      <c r="O565" s="108"/>
      <c r="P565" s="108"/>
      <c r="Q565" s="108"/>
      <c r="R565" s="108"/>
      <c r="S565" s="108"/>
      <c r="T565" s="108"/>
      <c r="U565" s="108"/>
      <c r="V565" s="108"/>
      <c r="W565" s="108"/>
      <c r="X565" s="108"/>
      <c r="Y565" s="108"/>
      <c r="Z565" s="108"/>
      <c r="AA565" s="108"/>
      <c r="AB565" s="108"/>
      <c r="AC565" s="108"/>
      <c r="AD565" s="108"/>
      <c r="AE565" s="108"/>
      <c r="AF565" s="108"/>
      <c r="AG565" s="108"/>
      <c r="AH565" s="108"/>
      <c r="AI565" s="108"/>
      <c r="AJ565" s="108"/>
      <c r="AK565" s="108"/>
      <c r="AL565" s="108"/>
      <c r="AM565" s="108"/>
      <c r="AN565" s="108"/>
      <c r="AO565" s="108"/>
      <c r="AP565" s="108"/>
      <c r="AQ565" s="108"/>
      <c r="AR565" s="108"/>
      <c r="AS565" s="108"/>
      <c r="AT565" s="108"/>
      <c r="AU565" s="108"/>
      <c r="AV565" s="108"/>
    </row>
    <row r="566" spans="1:48" ht="14.4">
      <c r="A566" s="108"/>
      <c r="B566" s="108"/>
      <c r="C566" s="108"/>
      <c r="D566" s="108"/>
      <c r="E566" s="108"/>
      <c r="F566" s="108"/>
      <c r="G566" s="108"/>
      <c r="H566" s="119"/>
      <c r="I566" s="108"/>
      <c r="J566" s="108"/>
      <c r="K566" s="108"/>
      <c r="L566" s="108"/>
      <c r="M566" s="108"/>
      <c r="N566" s="108"/>
      <c r="O566" s="108"/>
      <c r="P566" s="108"/>
      <c r="Q566" s="108"/>
      <c r="R566" s="108"/>
      <c r="S566" s="108"/>
      <c r="T566" s="108"/>
      <c r="U566" s="108"/>
      <c r="V566" s="108"/>
      <c r="W566" s="108"/>
      <c r="X566" s="108"/>
      <c r="Y566" s="108"/>
      <c r="Z566" s="108"/>
      <c r="AA566" s="108"/>
      <c r="AB566" s="108"/>
      <c r="AC566" s="108"/>
      <c r="AD566" s="108"/>
      <c r="AE566" s="108"/>
      <c r="AF566" s="108"/>
      <c r="AG566" s="108"/>
      <c r="AH566" s="108"/>
      <c r="AI566" s="108"/>
      <c r="AJ566" s="108"/>
      <c r="AK566" s="108"/>
      <c r="AL566" s="108"/>
      <c r="AM566" s="108"/>
      <c r="AN566" s="108"/>
      <c r="AO566" s="108"/>
      <c r="AP566" s="108"/>
      <c r="AQ566" s="108"/>
      <c r="AR566" s="108"/>
      <c r="AS566" s="108"/>
      <c r="AT566" s="108"/>
      <c r="AU566" s="108"/>
      <c r="AV566" s="108"/>
    </row>
    <row r="567" spans="1:48" ht="14.4">
      <c r="A567" s="108"/>
      <c r="B567" s="108"/>
      <c r="C567" s="108"/>
      <c r="D567" s="108"/>
      <c r="E567" s="108"/>
      <c r="F567" s="108"/>
      <c r="G567" s="108"/>
      <c r="H567" s="119"/>
      <c r="I567" s="108"/>
      <c r="J567" s="108"/>
      <c r="K567" s="108"/>
      <c r="L567" s="108"/>
      <c r="M567" s="108"/>
      <c r="N567" s="108"/>
      <c r="O567" s="108"/>
      <c r="P567" s="108"/>
      <c r="Q567" s="108"/>
      <c r="R567" s="108"/>
      <c r="S567" s="108"/>
      <c r="T567" s="108"/>
      <c r="U567" s="108"/>
      <c r="V567" s="108"/>
      <c r="W567" s="108"/>
      <c r="X567" s="108"/>
      <c r="Y567" s="108"/>
      <c r="Z567" s="108"/>
      <c r="AA567" s="108"/>
      <c r="AB567" s="108"/>
      <c r="AC567" s="108"/>
      <c r="AD567" s="108"/>
      <c r="AE567" s="108"/>
      <c r="AF567" s="108"/>
      <c r="AG567" s="108"/>
      <c r="AH567" s="108"/>
      <c r="AI567" s="108"/>
      <c r="AJ567" s="108"/>
      <c r="AK567" s="108"/>
      <c r="AL567" s="108"/>
      <c r="AM567" s="108"/>
      <c r="AN567" s="108"/>
      <c r="AO567" s="108"/>
      <c r="AP567" s="108"/>
      <c r="AQ567" s="108"/>
      <c r="AR567" s="108"/>
      <c r="AS567" s="108"/>
      <c r="AT567" s="108"/>
      <c r="AU567" s="108"/>
      <c r="AV567" s="108"/>
    </row>
    <row r="568" spans="1:48" ht="14.4">
      <c r="A568" s="108"/>
      <c r="B568" s="108"/>
      <c r="C568" s="108"/>
      <c r="D568" s="108"/>
      <c r="E568" s="108"/>
      <c r="F568" s="108"/>
      <c r="G568" s="108"/>
      <c r="H568" s="119"/>
      <c r="I568" s="108"/>
      <c r="J568" s="108"/>
      <c r="K568" s="108"/>
      <c r="L568" s="108"/>
      <c r="M568" s="108"/>
      <c r="N568" s="108"/>
      <c r="O568" s="108"/>
      <c r="P568" s="108"/>
      <c r="Q568" s="108"/>
      <c r="R568" s="108"/>
      <c r="S568" s="108"/>
      <c r="T568" s="108"/>
      <c r="U568" s="108"/>
      <c r="V568" s="108"/>
      <c r="W568" s="108"/>
      <c r="X568" s="108"/>
      <c r="Y568" s="108"/>
      <c r="Z568" s="108"/>
      <c r="AA568" s="108"/>
      <c r="AB568" s="108"/>
      <c r="AC568" s="108"/>
      <c r="AD568" s="108"/>
      <c r="AE568" s="108"/>
      <c r="AF568" s="108"/>
      <c r="AG568" s="108"/>
      <c r="AH568" s="108"/>
      <c r="AI568" s="108"/>
      <c r="AJ568" s="108"/>
      <c r="AK568" s="108"/>
      <c r="AL568" s="108"/>
      <c r="AM568" s="108"/>
      <c r="AN568" s="108"/>
      <c r="AO568" s="108"/>
      <c r="AP568" s="108"/>
      <c r="AQ568" s="108"/>
      <c r="AR568" s="108"/>
      <c r="AS568" s="108"/>
      <c r="AT568" s="108"/>
      <c r="AU568" s="108"/>
      <c r="AV568" s="108"/>
    </row>
    <row r="569" spans="1:48" ht="14.4">
      <c r="A569" s="108"/>
      <c r="B569" s="108"/>
      <c r="C569" s="108"/>
      <c r="D569" s="108"/>
      <c r="E569" s="108"/>
      <c r="F569" s="108"/>
      <c r="G569" s="108"/>
      <c r="H569" s="119"/>
      <c r="I569" s="108"/>
      <c r="J569" s="108"/>
      <c r="K569" s="108"/>
      <c r="L569" s="108"/>
      <c r="M569" s="108"/>
      <c r="N569" s="108"/>
      <c r="O569" s="108"/>
      <c r="P569" s="108"/>
      <c r="Q569" s="108"/>
      <c r="R569" s="108"/>
      <c r="S569" s="108"/>
      <c r="T569" s="108"/>
      <c r="U569" s="108"/>
      <c r="V569" s="108"/>
      <c r="W569" s="108"/>
      <c r="X569" s="108"/>
      <c r="Y569" s="108"/>
      <c r="Z569" s="108"/>
      <c r="AA569" s="108"/>
      <c r="AB569" s="108"/>
      <c r="AC569" s="108"/>
      <c r="AD569" s="108"/>
      <c r="AE569" s="108"/>
      <c r="AF569" s="108"/>
      <c r="AG569" s="108"/>
      <c r="AH569" s="108"/>
      <c r="AI569" s="108"/>
      <c r="AJ569" s="108"/>
      <c r="AK569" s="108"/>
      <c r="AL569" s="108"/>
      <c r="AM569" s="108"/>
      <c r="AN569" s="108"/>
      <c r="AO569" s="108"/>
      <c r="AP569" s="108"/>
      <c r="AQ569" s="108"/>
      <c r="AR569" s="108"/>
      <c r="AS569" s="108"/>
      <c r="AT569" s="108"/>
      <c r="AU569" s="108"/>
      <c r="AV569" s="108"/>
    </row>
    <row r="570" spans="1:48" ht="14.4">
      <c r="A570" s="108"/>
      <c r="B570" s="108"/>
      <c r="C570" s="108"/>
      <c r="D570" s="108"/>
      <c r="E570" s="108"/>
      <c r="F570" s="108"/>
      <c r="G570" s="108"/>
      <c r="H570" s="119"/>
      <c r="I570" s="108"/>
      <c r="J570" s="108"/>
      <c r="K570" s="108"/>
      <c r="L570" s="108"/>
      <c r="M570" s="108"/>
      <c r="N570" s="108"/>
      <c r="O570" s="108"/>
      <c r="P570" s="108"/>
      <c r="Q570" s="108"/>
      <c r="R570" s="108"/>
      <c r="S570" s="108"/>
      <c r="T570" s="108"/>
      <c r="U570" s="108"/>
      <c r="V570" s="108"/>
      <c r="W570" s="108"/>
      <c r="X570" s="108"/>
      <c r="Y570" s="108"/>
      <c r="Z570" s="108"/>
      <c r="AA570" s="108"/>
      <c r="AB570" s="108"/>
      <c r="AC570" s="108"/>
      <c r="AD570" s="108"/>
      <c r="AE570" s="108"/>
      <c r="AF570" s="108"/>
      <c r="AG570" s="108"/>
      <c r="AH570" s="108"/>
      <c r="AI570" s="108"/>
      <c r="AJ570" s="108"/>
      <c r="AK570" s="108"/>
      <c r="AL570" s="108"/>
      <c r="AM570" s="108"/>
      <c r="AN570" s="108"/>
      <c r="AO570" s="108"/>
      <c r="AP570" s="108"/>
      <c r="AQ570" s="108"/>
      <c r="AR570" s="108"/>
      <c r="AS570" s="108"/>
      <c r="AT570" s="108"/>
      <c r="AU570" s="108"/>
      <c r="AV570" s="108"/>
    </row>
    <row r="571" spans="1:48" ht="14.4">
      <c r="A571" s="108"/>
      <c r="B571" s="108"/>
      <c r="C571" s="108"/>
      <c r="D571" s="108"/>
      <c r="E571" s="108"/>
      <c r="F571" s="108"/>
      <c r="G571" s="108"/>
      <c r="H571" s="119"/>
      <c r="I571" s="108"/>
      <c r="J571" s="108"/>
      <c r="K571" s="108"/>
      <c r="L571" s="108"/>
      <c r="M571" s="108"/>
      <c r="N571" s="108"/>
      <c r="O571" s="108"/>
      <c r="P571" s="108"/>
      <c r="Q571" s="108"/>
      <c r="R571" s="108"/>
      <c r="S571" s="108"/>
      <c r="T571" s="108"/>
      <c r="U571" s="108"/>
      <c r="V571" s="108"/>
      <c r="W571" s="108"/>
      <c r="X571" s="108"/>
      <c r="Y571" s="108"/>
      <c r="Z571" s="108"/>
      <c r="AA571" s="108"/>
      <c r="AB571" s="108"/>
      <c r="AC571" s="108"/>
      <c r="AD571" s="108"/>
      <c r="AE571" s="108"/>
      <c r="AF571" s="108"/>
      <c r="AG571" s="108"/>
      <c r="AH571" s="108"/>
      <c r="AI571" s="108"/>
      <c r="AJ571" s="108"/>
      <c r="AK571" s="108"/>
      <c r="AL571" s="108"/>
      <c r="AM571" s="108"/>
      <c r="AN571" s="108"/>
      <c r="AO571" s="108"/>
      <c r="AP571" s="108"/>
      <c r="AQ571" s="108"/>
      <c r="AR571" s="108"/>
      <c r="AS571" s="108"/>
      <c r="AT571" s="108"/>
      <c r="AU571" s="108"/>
      <c r="AV571" s="108"/>
    </row>
    <row r="572" spans="1:48" ht="14.4">
      <c r="A572" s="108"/>
      <c r="B572" s="108"/>
      <c r="C572" s="108"/>
      <c r="D572" s="108"/>
      <c r="E572" s="108"/>
      <c r="F572" s="108"/>
      <c r="G572" s="108"/>
      <c r="H572" s="119"/>
      <c r="I572" s="108"/>
      <c r="J572" s="108"/>
      <c r="K572" s="108"/>
      <c r="L572" s="108"/>
      <c r="M572" s="108"/>
      <c r="N572" s="108"/>
      <c r="O572" s="108"/>
      <c r="P572" s="108"/>
      <c r="Q572" s="108"/>
      <c r="R572" s="108"/>
      <c r="S572" s="108"/>
      <c r="T572" s="108"/>
      <c r="U572" s="108"/>
      <c r="V572" s="108"/>
      <c r="W572" s="108"/>
      <c r="X572" s="108"/>
      <c r="Y572" s="108"/>
      <c r="Z572" s="108"/>
      <c r="AA572" s="108"/>
      <c r="AB572" s="108"/>
      <c r="AC572" s="108"/>
      <c r="AD572" s="108"/>
      <c r="AE572" s="108"/>
      <c r="AF572" s="108"/>
      <c r="AG572" s="108"/>
      <c r="AH572" s="108"/>
      <c r="AI572" s="108"/>
      <c r="AJ572" s="108"/>
      <c r="AK572" s="108"/>
      <c r="AL572" s="108"/>
      <c r="AM572" s="108"/>
      <c r="AN572" s="108"/>
      <c r="AO572" s="108"/>
      <c r="AP572" s="108"/>
      <c r="AQ572" s="108"/>
      <c r="AR572" s="108"/>
      <c r="AS572" s="108"/>
      <c r="AT572" s="108"/>
      <c r="AU572" s="108"/>
      <c r="AV572" s="108"/>
    </row>
    <row r="573" spans="1:48" ht="14.4">
      <c r="A573" s="108"/>
      <c r="B573" s="108"/>
      <c r="C573" s="108"/>
      <c r="D573" s="108"/>
      <c r="E573" s="108"/>
      <c r="F573" s="108"/>
      <c r="G573" s="108"/>
      <c r="H573" s="119"/>
      <c r="I573" s="108"/>
      <c r="J573" s="108"/>
      <c r="K573" s="108"/>
      <c r="L573" s="108"/>
      <c r="M573" s="108"/>
      <c r="N573" s="108"/>
      <c r="O573" s="108"/>
      <c r="P573" s="108"/>
      <c r="Q573" s="108"/>
      <c r="R573" s="108"/>
      <c r="S573" s="108"/>
      <c r="T573" s="108"/>
      <c r="U573" s="108"/>
      <c r="V573" s="108"/>
      <c r="W573" s="108"/>
      <c r="X573" s="108"/>
      <c r="Y573" s="108"/>
      <c r="Z573" s="108"/>
      <c r="AA573" s="108"/>
      <c r="AB573" s="108"/>
      <c r="AC573" s="108"/>
      <c r="AD573" s="108"/>
      <c r="AE573" s="108"/>
      <c r="AF573" s="108"/>
      <c r="AG573" s="108"/>
      <c r="AH573" s="108"/>
      <c r="AI573" s="108"/>
      <c r="AJ573" s="108"/>
      <c r="AK573" s="108"/>
      <c r="AL573" s="108"/>
      <c r="AM573" s="108"/>
      <c r="AN573" s="108"/>
      <c r="AO573" s="108"/>
      <c r="AP573" s="108"/>
      <c r="AQ573" s="108"/>
      <c r="AR573" s="108"/>
      <c r="AS573" s="108"/>
      <c r="AT573" s="108"/>
      <c r="AU573" s="108"/>
      <c r="AV573" s="108"/>
    </row>
    <row r="574" spans="1:48" ht="14.4">
      <c r="A574" s="108"/>
      <c r="B574" s="108"/>
      <c r="C574" s="108"/>
      <c r="D574" s="108"/>
      <c r="E574" s="108"/>
      <c r="F574" s="108"/>
      <c r="G574" s="108"/>
      <c r="H574" s="119"/>
      <c r="I574" s="108"/>
      <c r="J574" s="108"/>
      <c r="K574" s="108"/>
      <c r="L574" s="108"/>
      <c r="M574" s="108"/>
      <c r="N574" s="108"/>
      <c r="O574" s="108"/>
      <c r="P574" s="108"/>
      <c r="Q574" s="108"/>
      <c r="R574" s="108"/>
      <c r="S574" s="108"/>
      <c r="T574" s="108"/>
      <c r="U574" s="108"/>
      <c r="V574" s="108"/>
      <c r="W574" s="108"/>
      <c r="X574" s="108"/>
      <c r="Y574" s="108"/>
      <c r="Z574" s="108"/>
      <c r="AA574" s="108"/>
      <c r="AB574" s="108"/>
      <c r="AC574" s="108"/>
      <c r="AD574" s="108"/>
      <c r="AE574" s="108"/>
      <c r="AF574" s="108"/>
      <c r="AG574" s="108"/>
      <c r="AH574" s="108"/>
      <c r="AI574" s="108"/>
      <c r="AJ574" s="108"/>
      <c r="AK574" s="108"/>
      <c r="AL574" s="108"/>
      <c r="AM574" s="108"/>
      <c r="AN574" s="108"/>
      <c r="AO574" s="108"/>
      <c r="AP574" s="108"/>
      <c r="AQ574" s="108"/>
      <c r="AR574" s="108"/>
      <c r="AS574" s="108"/>
      <c r="AT574" s="108"/>
      <c r="AU574" s="108"/>
      <c r="AV574" s="108"/>
    </row>
    <row r="575" spans="1:48" ht="14.4">
      <c r="A575" s="108"/>
      <c r="B575" s="108"/>
      <c r="C575" s="108"/>
      <c r="D575" s="108"/>
      <c r="E575" s="108"/>
      <c r="F575" s="108"/>
      <c r="G575" s="108"/>
      <c r="H575" s="119"/>
      <c r="I575" s="108"/>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08"/>
      <c r="AG575" s="108"/>
      <c r="AH575" s="108"/>
      <c r="AI575" s="108"/>
      <c r="AJ575" s="108"/>
      <c r="AK575" s="108"/>
      <c r="AL575" s="108"/>
      <c r="AM575" s="108"/>
      <c r="AN575" s="108"/>
      <c r="AO575" s="108"/>
      <c r="AP575" s="108"/>
      <c r="AQ575" s="108"/>
      <c r="AR575" s="108"/>
      <c r="AS575" s="108"/>
      <c r="AT575" s="108"/>
      <c r="AU575" s="108"/>
      <c r="AV575" s="108"/>
    </row>
    <row r="576" spans="1:48" ht="14.4">
      <c r="A576" s="108"/>
      <c r="B576" s="108"/>
      <c r="C576" s="108"/>
      <c r="D576" s="108"/>
      <c r="E576" s="108"/>
      <c r="F576" s="108"/>
      <c r="G576" s="108"/>
      <c r="H576" s="119"/>
      <c r="I576" s="108"/>
      <c r="J576" s="108"/>
      <c r="K576" s="108"/>
      <c r="L576" s="108"/>
      <c r="M576" s="108"/>
      <c r="N576" s="108"/>
      <c r="O576" s="108"/>
      <c r="P576" s="108"/>
      <c r="Q576" s="108"/>
      <c r="R576" s="108"/>
      <c r="S576" s="108"/>
      <c r="T576" s="108"/>
      <c r="U576" s="108"/>
      <c r="V576" s="108"/>
      <c r="W576" s="108"/>
      <c r="X576" s="108"/>
      <c r="Y576" s="108"/>
      <c r="Z576" s="108"/>
      <c r="AA576" s="108"/>
      <c r="AB576" s="108"/>
      <c r="AC576" s="108"/>
      <c r="AD576" s="108"/>
      <c r="AE576" s="108"/>
      <c r="AF576" s="108"/>
      <c r="AG576" s="108"/>
      <c r="AH576" s="108"/>
      <c r="AI576" s="108"/>
      <c r="AJ576" s="108"/>
      <c r="AK576" s="108"/>
      <c r="AL576" s="108"/>
      <c r="AM576" s="108"/>
      <c r="AN576" s="108"/>
      <c r="AO576" s="108"/>
      <c r="AP576" s="108"/>
      <c r="AQ576" s="108"/>
      <c r="AR576" s="108"/>
      <c r="AS576" s="108"/>
      <c r="AT576" s="108"/>
      <c r="AU576" s="108"/>
      <c r="AV576" s="108"/>
    </row>
    <row r="577" spans="1:48" ht="14.4">
      <c r="A577" s="108"/>
      <c r="B577" s="108"/>
      <c r="C577" s="108"/>
      <c r="D577" s="108"/>
      <c r="E577" s="108"/>
      <c r="F577" s="108"/>
      <c r="G577" s="108"/>
      <c r="H577" s="119"/>
      <c r="I577" s="108"/>
      <c r="J577" s="108"/>
      <c r="K577" s="108"/>
      <c r="L577" s="108"/>
      <c r="M577" s="108"/>
      <c r="N577" s="108"/>
      <c r="O577" s="108"/>
      <c r="P577" s="108"/>
      <c r="Q577" s="108"/>
      <c r="R577" s="108"/>
      <c r="S577" s="108"/>
      <c r="T577" s="108"/>
      <c r="U577" s="108"/>
      <c r="V577" s="108"/>
      <c r="W577" s="108"/>
      <c r="X577" s="108"/>
      <c r="Y577" s="108"/>
      <c r="Z577" s="108"/>
      <c r="AA577" s="108"/>
      <c r="AB577" s="108"/>
      <c r="AC577" s="108"/>
      <c r="AD577" s="108"/>
      <c r="AE577" s="108"/>
      <c r="AF577" s="108"/>
      <c r="AG577" s="108"/>
      <c r="AH577" s="108"/>
      <c r="AI577" s="108"/>
      <c r="AJ577" s="108"/>
      <c r="AK577" s="108"/>
      <c r="AL577" s="108"/>
      <c r="AM577" s="108"/>
      <c r="AN577" s="108"/>
      <c r="AO577" s="108"/>
      <c r="AP577" s="108"/>
      <c r="AQ577" s="108"/>
      <c r="AR577" s="108"/>
      <c r="AS577" s="108"/>
      <c r="AT577" s="108"/>
      <c r="AU577" s="108"/>
      <c r="AV577" s="108"/>
    </row>
    <row r="578" spans="1:48" ht="14.4">
      <c r="A578" s="108"/>
      <c r="B578" s="108"/>
      <c r="C578" s="108"/>
      <c r="D578" s="108"/>
      <c r="E578" s="108"/>
      <c r="F578" s="108"/>
      <c r="G578" s="108"/>
      <c r="H578" s="119"/>
      <c r="I578" s="108"/>
      <c r="J578" s="108"/>
      <c r="K578" s="108"/>
      <c r="L578" s="108"/>
      <c r="M578" s="108"/>
      <c r="N578" s="108"/>
      <c r="O578" s="108"/>
      <c r="P578" s="108"/>
      <c r="Q578" s="108"/>
      <c r="R578" s="108"/>
      <c r="S578" s="108"/>
      <c r="T578" s="108"/>
      <c r="U578" s="108"/>
      <c r="V578" s="108"/>
      <c r="W578" s="108"/>
      <c r="X578" s="108"/>
      <c r="Y578" s="108"/>
      <c r="Z578" s="108"/>
      <c r="AA578" s="108"/>
      <c r="AB578" s="108"/>
      <c r="AC578" s="108"/>
      <c r="AD578" s="108"/>
      <c r="AE578" s="108"/>
      <c r="AF578" s="108"/>
      <c r="AG578" s="108"/>
      <c r="AH578" s="108"/>
      <c r="AI578" s="108"/>
      <c r="AJ578" s="108"/>
      <c r="AK578" s="108"/>
      <c r="AL578" s="108"/>
      <c r="AM578" s="108"/>
      <c r="AN578" s="108"/>
      <c r="AO578" s="108"/>
      <c r="AP578" s="108"/>
      <c r="AQ578" s="108"/>
      <c r="AR578" s="108"/>
      <c r="AS578" s="108"/>
      <c r="AT578" s="108"/>
      <c r="AU578" s="108"/>
      <c r="AV578" s="108"/>
    </row>
    <row r="579" spans="1:48" ht="14.4">
      <c r="A579" s="108"/>
      <c r="B579" s="108"/>
      <c r="C579" s="108"/>
      <c r="D579" s="108"/>
      <c r="E579" s="108"/>
      <c r="F579" s="108"/>
      <c r="G579" s="108"/>
      <c r="H579" s="119"/>
      <c r="I579" s="108"/>
      <c r="J579" s="108"/>
      <c r="K579" s="108"/>
      <c r="L579" s="108"/>
      <c r="M579" s="108"/>
      <c r="N579" s="108"/>
      <c r="O579" s="108"/>
      <c r="P579" s="108"/>
      <c r="Q579" s="108"/>
      <c r="R579" s="108"/>
      <c r="S579" s="108"/>
      <c r="T579" s="108"/>
      <c r="U579" s="108"/>
      <c r="V579" s="108"/>
      <c r="W579" s="108"/>
      <c r="X579" s="108"/>
      <c r="Y579" s="108"/>
      <c r="Z579" s="108"/>
      <c r="AA579" s="108"/>
      <c r="AB579" s="108"/>
      <c r="AC579" s="108"/>
      <c r="AD579" s="108"/>
      <c r="AE579" s="108"/>
      <c r="AF579" s="108"/>
      <c r="AG579" s="108"/>
      <c r="AH579" s="108"/>
      <c r="AI579" s="108"/>
      <c r="AJ579" s="108"/>
      <c r="AK579" s="108"/>
      <c r="AL579" s="108"/>
      <c r="AM579" s="108"/>
      <c r="AN579" s="108"/>
      <c r="AO579" s="108"/>
      <c r="AP579" s="108"/>
      <c r="AQ579" s="108"/>
      <c r="AR579" s="108"/>
      <c r="AS579" s="108"/>
      <c r="AT579" s="108"/>
      <c r="AU579" s="108"/>
      <c r="AV579" s="108"/>
    </row>
    <row r="580" spans="1:48" ht="14.4">
      <c r="A580" s="108"/>
      <c r="B580" s="108"/>
      <c r="C580" s="108"/>
      <c r="D580" s="108"/>
      <c r="E580" s="108"/>
      <c r="F580" s="108"/>
      <c r="G580" s="108"/>
      <c r="H580" s="119"/>
      <c r="I580" s="108"/>
      <c r="J580" s="108"/>
      <c r="K580" s="108"/>
      <c r="L580" s="108"/>
      <c r="M580" s="108"/>
      <c r="N580" s="108"/>
      <c r="O580" s="108"/>
      <c r="P580" s="108"/>
      <c r="Q580" s="108"/>
      <c r="R580" s="108"/>
      <c r="S580" s="108"/>
      <c r="T580" s="108"/>
      <c r="U580" s="108"/>
      <c r="V580" s="108"/>
      <c r="W580" s="108"/>
      <c r="X580" s="108"/>
      <c r="Y580" s="108"/>
      <c r="Z580" s="108"/>
      <c r="AA580" s="108"/>
      <c r="AB580" s="108"/>
      <c r="AC580" s="108"/>
      <c r="AD580" s="108"/>
      <c r="AE580" s="108"/>
      <c r="AF580" s="108"/>
      <c r="AG580" s="108"/>
      <c r="AH580" s="108"/>
      <c r="AI580" s="108"/>
      <c r="AJ580" s="108"/>
      <c r="AK580" s="108"/>
      <c r="AL580" s="108"/>
      <c r="AM580" s="108"/>
      <c r="AN580" s="108"/>
      <c r="AO580" s="108"/>
      <c r="AP580" s="108"/>
      <c r="AQ580" s="108"/>
      <c r="AR580" s="108"/>
      <c r="AS580" s="108"/>
      <c r="AT580" s="108"/>
      <c r="AU580" s="108"/>
      <c r="AV580" s="108"/>
    </row>
    <row r="581" spans="1:48" ht="14.4">
      <c r="A581" s="108"/>
      <c r="B581" s="108"/>
      <c r="C581" s="108"/>
      <c r="D581" s="108"/>
      <c r="E581" s="108"/>
      <c r="F581" s="108"/>
      <c r="G581" s="108"/>
      <c r="H581" s="119"/>
      <c r="I581" s="108"/>
      <c r="J581" s="108"/>
      <c r="K581" s="108"/>
      <c r="L581" s="108"/>
      <c r="M581" s="108"/>
      <c r="N581" s="108"/>
      <c r="O581" s="108"/>
      <c r="P581" s="108"/>
      <c r="Q581" s="108"/>
      <c r="R581" s="108"/>
      <c r="S581" s="108"/>
      <c r="T581" s="108"/>
      <c r="U581" s="108"/>
      <c r="V581" s="108"/>
      <c r="W581" s="108"/>
      <c r="X581" s="108"/>
      <c r="Y581" s="108"/>
      <c r="Z581" s="108"/>
      <c r="AA581" s="108"/>
      <c r="AB581" s="108"/>
      <c r="AC581" s="108"/>
      <c r="AD581" s="108"/>
      <c r="AE581" s="108"/>
      <c r="AF581" s="108"/>
      <c r="AG581" s="108"/>
      <c r="AH581" s="108"/>
      <c r="AI581" s="108"/>
      <c r="AJ581" s="108"/>
      <c r="AK581" s="108"/>
      <c r="AL581" s="108"/>
      <c r="AM581" s="108"/>
      <c r="AN581" s="108"/>
      <c r="AO581" s="108"/>
      <c r="AP581" s="108"/>
      <c r="AQ581" s="108"/>
      <c r="AR581" s="108"/>
      <c r="AS581" s="108"/>
      <c r="AT581" s="108"/>
      <c r="AU581" s="108"/>
      <c r="AV581" s="108"/>
    </row>
    <row r="582" spans="1:48" ht="14.4">
      <c r="A582" s="108"/>
      <c r="B582" s="108"/>
      <c r="C582" s="108"/>
      <c r="D582" s="108"/>
      <c r="E582" s="108"/>
      <c r="F582" s="108"/>
      <c r="G582" s="108"/>
      <c r="H582" s="119"/>
      <c r="I582" s="108"/>
      <c r="J582" s="108"/>
      <c r="K582" s="108"/>
      <c r="L582" s="108"/>
      <c r="M582" s="108"/>
      <c r="N582" s="108"/>
      <c r="O582" s="108"/>
      <c r="P582" s="108"/>
      <c r="Q582" s="108"/>
      <c r="R582" s="108"/>
      <c r="S582" s="108"/>
      <c r="T582" s="108"/>
      <c r="U582" s="108"/>
      <c r="V582" s="108"/>
      <c r="W582" s="108"/>
      <c r="X582" s="108"/>
      <c r="Y582" s="108"/>
      <c r="Z582" s="108"/>
      <c r="AA582" s="108"/>
      <c r="AB582" s="108"/>
      <c r="AC582" s="108"/>
      <c r="AD582" s="108"/>
      <c r="AE582" s="108"/>
      <c r="AF582" s="108"/>
      <c r="AG582" s="108"/>
      <c r="AH582" s="108"/>
      <c r="AI582" s="108"/>
      <c r="AJ582" s="108"/>
      <c r="AK582" s="108"/>
      <c r="AL582" s="108"/>
      <c r="AM582" s="108"/>
      <c r="AN582" s="108"/>
      <c r="AO582" s="108"/>
      <c r="AP582" s="108"/>
      <c r="AQ582" s="108"/>
      <c r="AR582" s="108"/>
      <c r="AS582" s="108"/>
      <c r="AT582" s="108"/>
      <c r="AU582" s="108"/>
      <c r="AV582" s="108"/>
    </row>
    <row r="583" spans="1:48" ht="14.4">
      <c r="A583" s="108"/>
      <c r="B583" s="108"/>
      <c r="C583" s="108"/>
      <c r="D583" s="108"/>
      <c r="E583" s="108"/>
      <c r="F583" s="108"/>
      <c r="G583" s="108"/>
      <c r="H583" s="119"/>
      <c r="I583" s="108"/>
      <c r="J583" s="108"/>
      <c r="K583" s="108"/>
      <c r="L583" s="108"/>
      <c r="M583" s="108"/>
      <c r="N583" s="108"/>
      <c r="O583" s="108"/>
      <c r="P583" s="108"/>
      <c r="Q583" s="108"/>
      <c r="R583" s="108"/>
      <c r="S583" s="108"/>
      <c r="T583" s="108"/>
      <c r="U583" s="108"/>
      <c r="V583" s="108"/>
      <c r="W583" s="108"/>
      <c r="X583" s="108"/>
      <c r="Y583" s="108"/>
      <c r="Z583" s="108"/>
      <c r="AA583" s="108"/>
      <c r="AB583" s="108"/>
      <c r="AC583" s="108"/>
      <c r="AD583" s="108"/>
      <c r="AE583" s="108"/>
      <c r="AF583" s="108"/>
      <c r="AG583" s="108"/>
      <c r="AH583" s="108"/>
      <c r="AI583" s="108"/>
      <c r="AJ583" s="108"/>
      <c r="AK583" s="108"/>
      <c r="AL583" s="108"/>
      <c r="AM583" s="108"/>
      <c r="AN583" s="108"/>
      <c r="AO583" s="108"/>
      <c r="AP583" s="108"/>
      <c r="AQ583" s="108"/>
      <c r="AR583" s="108"/>
      <c r="AS583" s="108"/>
      <c r="AT583" s="108"/>
      <c r="AU583" s="108"/>
      <c r="AV583" s="108"/>
    </row>
    <row r="584" spans="1:48" ht="14.4">
      <c r="A584" s="108"/>
      <c r="B584" s="108"/>
      <c r="C584" s="108"/>
      <c r="D584" s="108"/>
      <c r="E584" s="108"/>
      <c r="F584" s="108"/>
      <c r="G584" s="108"/>
      <c r="H584" s="119"/>
      <c r="I584" s="108"/>
      <c r="J584" s="108"/>
      <c r="K584" s="108"/>
      <c r="L584" s="108"/>
      <c r="M584" s="108"/>
      <c r="N584" s="108"/>
      <c r="O584" s="108"/>
      <c r="P584" s="108"/>
      <c r="Q584" s="108"/>
      <c r="R584" s="108"/>
      <c r="S584" s="108"/>
      <c r="T584" s="108"/>
      <c r="U584" s="108"/>
      <c r="V584" s="108"/>
      <c r="W584" s="108"/>
      <c r="X584" s="108"/>
      <c r="Y584" s="108"/>
      <c r="Z584" s="108"/>
      <c r="AA584" s="108"/>
      <c r="AB584" s="108"/>
      <c r="AC584" s="108"/>
      <c r="AD584" s="108"/>
      <c r="AE584" s="108"/>
      <c r="AF584" s="108"/>
      <c r="AG584" s="108"/>
      <c r="AH584" s="108"/>
      <c r="AI584" s="108"/>
      <c r="AJ584" s="108"/>
      <c r="AK584" s="108"/>
      <c r="AL584" s="108"/>
      <c r="AM584" s="108"/>
      <c r="AN584" s="108"/>
      <c r="AO584" s="108"/>
      <c r="AP584" s="108"/>
      <c r="AQ584" s="108"/>
      <c r="AR584" s="108"/>
      <c r="AS584" s="108"/>
      <c r="AT584" s="108"/>
      <c r="AU584" s="108"/>
      <c r="AV584" s="108"/>
    </row>
    <row r="585" spans="1:48" ht="14.4">
      <c r="A585" s="108"/>
      <c r="B585" s="108"/>
      <c r="C585" s="108"/>
      <c r="D585" s="108"/>
      <c r="E585" s="108"/>
      <c r="F585" s="108"/>
      <c r="G585" s="108"/>
      <c r="H585" s="119"/>
      <c r="I585" s="108"/>
      <c r="J585" s="108"/>
      <c r="K585" s="108"/>
      <c r="L585" s="108"/>
      <c r="M585" s="108"/>
      <c r="N585" s="108"/>
      <c r="O585" s="108"/>
      <c r="P585" s="108"/>
      <c r="Q585" s="108"/>
      <c r="R585" s="108"/>
      <c r="S585" s="108"/>
      <c r="T585" s="108"/>
      <c r="U585" s="108"/>
      <c r="V585" s="108"/>
      <c r="W585" s="108"/>
      <c r="X585" s="108"/>
      <c r="Y585" s="108"/>
      <c r="Z585" s="108"/>
      <c r="AA585" s="108"/>
      <c r="AB585" s="108"/>
      <c r="AC585" s="108"/>
      <c r="AD585" s="108"/>
      <c r="AE585" s="108"/>
      <c r="AF585" s="108"/>
      <c r="AG585" s="108"/>
      <c r="AH585" s="108"/>
      <c r="AI585" s="108"/>
      <c r="AJ585" s="108"/>
      <c r="AK585" s="108"/>
      <c r="AL585" s="108"/>
      <c r="AM585" s="108"/>
      <c r="AN585" s="108"/>
      <c r="AO585" s="108"/>
      <c r="AP585" s="108"/>
      <c r="AQ585" s="108"/>
      <c r="AR585" s="108"/>
      <c r="AS585" s="108"/>
      <c r="AT585" s="108"/>
      <c r="AU585" s="108"/>
      <c r="AV585" s="108"/>
    </row>
    <row r="586" spans="1:48" ht="14.4">
      <c r="A586" s="108"/>
      <c r="B586" s="108"/>
      <c r="C586" s="108"/>
      <c r="D586" s="108"/>
      <c r="E586" s="108"/>
      <c r="F586" s="108"/>
      <c r="G586" s="108"/>
      <c r="H586" s="119"/>
      <c r="I586" s="108"/>
      <c r="J586" s="108"/>
      <c r="K586" s="108"/>
      <c r="L586" s="108"/>
      <c r="M586" s="108"/>
      <c r="N586" s="108"/>
      <c r="O586" s="108"/>
      <c r="P586" s="108"/>
      <c r="Q586" s="108"/>
      <c r="R586" s="108"/>
      <c r="S586" s="108"/>
      <c r="T586" s="108"/>
      <c r="U586" s="108"/>
      <c r="V586" s="108"/>
      <c r="W586" s="108"/>
      <c r="X586" s="108"/>
      <c r="Y586" s="108"/>
      <c r="Z586" s="108"/>
      <c r="AA586" s="108"/>
      <c r="AB586" s="108"/>
      <c r="AC586" s="108"/>
      <c r="AD586" s="108"/>
      <c r="AE586" s="108"/>
      <c r="AF586" s="108"/>
      <c r="AG586" s="108"/>
      <c r="AH586" s="108"/>
      <c r="AI586" s="108"/>
      <c r="AJ586" s="108"/>
      <c r="AK586" s="108"/>
      <c r="AL586" s="108"/>
      <c r="AM586" s="108"/>
      <c r="AN586" s="108"/>
      <c r="AO586" s="108"/>
      <c r="AP586" s="108"/>
      <c r="AQ586" s="108"/>
      <c r="AR586" s="108"/>
      <c r="AS586" s="108"/>
      <c r="AT586" s="108"/>
      <c r="AU586" s="108"/>
      <c r="AV586" s="108"/>
    </row>
    <row r="587" spans="1:48" ht="14.4">
      <c r="A587" s="108"/>
      <c r="B587" s="108"/>
      <c r="C587" s="108"/>
      <c r="D587" s="108"/>
      <c r="E587" s="108"/>
      <c r="F587" s="108"/>
      <c r="G587" s="108"/>
      <c r="H587" s="119"/>
      <c r="I587" s="108"/>
      <c r="J587" s="108"/>
      <c r="K587" s="108"/>
      <c r="L587" s="108"/>
      <c r="M587" s="108"/>
      <c r="N587" s="108"/>
      <c r="O587" s="108"/>
      <c r="P587" s="108"/>
      <c r="Q587" s="108"/>
      <c r="R587" s="108"/>
      <c r="S587" s="108"/>
      <c r="T587" s="108"/>
      <c r="U587" s="108"/>
      <c r="V587" s="108"/>
      <c r="W587" s="108"/>
      <c r="X587" s="108"/>
      <c r="Y587" s="108"/>
      <c r="Z587" s="108"/>
      <c r="AA587" s="108"/>
      <c r="AB587" s="108"/>
      <c r="AC587" s="108"/>
      <c r="AD587" s="108"/>
      <c r="AE587" s="108"/>
      <c r="AF587" s="108"/>
      <c r="AG587" s="108"/>
      <c r="AH587" s="108"/>
      <c r="AI587" s="108"/>
      <c r="AJ587" s="108"/>
      <c r="AK587" s="108"/>
      <c r="AL587" s="108"/>
      <c r="AM587" s="108"/>
      <c r="AN587" s="108"/>
      <c r="AO587" s="108"/>
      <c r="AP587" s="108"/>
      <c r="AQ587" s="108"/>
      <c r="AR587" s="108"/>
      <c r="AS587" s="108"/>
      <c r="AT587" s="108"/>
      <c r="AU587" s="108"/>
      <c r="AV587" s="108"/>
    </row>
    <row r="588" spans="1:48" ht="14.4">
      <c r="A588" s="108"/>
      <c r="B588" s="108"/>
      <c r="C588" s="108"/>
      <c r="D588" s="108"/>
      <c r="E588" s="108"/>
      <c r="F588" s="108"/>
      <c r="G588" s="108"/>
      <c r="H588" s="119"/>
      <c r="I588" s="108"/>
      <c r="J588" s="108"/>
      <c r="K588" s="108"/>
      <c r="L588" s="108"/>
      <c r="M588" s="108"/>
      <c r="N588" s="108"/>
      <c r="O588" s="108"/>
      <c r="P588" s="108"/>
      <c r="Q588" s="108"/>
      <c r="R588" s="108"/>
      <c r="S588" s="108"/>
      <c r="T588" s="108"/>
      <c r="U588" s="108"/>
      <c r="V588" s="108"/>
      <c r="W588" s="108"/>
      <c r="X588" s="108"/>
      <c r="Y588" s="108"/>
      <c r="Z588" s="108"/>
      <c r="AA588" s="108"/>
      <c r="AB588" s="108"/>
      <c r="AC588" s="108"/>
      <c r="AD588" s="108"/>
      <c r="AE588" s="108"/>
      <c r="AF588" s="108"/>
      <c r="AG588" s="108"/>
      <c r="AH588" s="108"/>
      <c r="AI588" s="108"/>
      <c r="AJ588" s="108"/>
      <c r="AK588" s="108"/>
      <c r="AL588" s="108"/>
      <c r="AM588" s="108"/>
      <c r="AN588" s="108"/>
      <c r="AO588" s="108"/>
      <c r="AP588" s="108"/>
      <c r="AQ588" s="108"/>
      <c r="AR588" s="108"/>
      <c r="AS588" s="108"/>
      <c r="AT588" s="108"/>
      <c r="AU588" s="108"/>
      <c r="AV588" s="108"/>
    </row>
    <row r="589" spans="1:48" ht="14.4">
      <c r="A589" s="108"/>
      <c r="B589" s="108"/>
      <c r="C589" s="108"/>
      <c r="D589" s="108"/>
      <c r="E589" s="108"/>
      <c r="F589" s="108"/>
      <c r="G589" s="108"/>
      <c r="H589" s="119"/>
      <c r="I589" s="108"/>
      <c r="J589" s="108"/>
      <c r="K589" s="108"/>
      <c r="L589" s="108"/>
      <c r="M589" s="108"/>
      <c r="N589" s="108"/>
      <c r="O589" s="108"/>
      <c r="P589" s="108"/>
      <c r="Q589" s="108"/>
      <c r="R589" s="108"/>
      <c r="S589" s="108"/>
      <c r="T589" s="108"/>
      <c r="U589" s="108"/>
      <c r="V589" s="108"/>
      <c r="W589" s="108"/>
      <c r="X589" s="108"/>
      <c r="Y589" s="108"/>
      <c r="Z589" s="108"/>
      <c r="AA589" s="108"/>
      <c r="AB589" s="108"/>
      <c r="AC589" s="108"/>
      <c r="AD589" s="108"/>
      <c r="AE589" s="108"/>
      <c r="AF589" s="108"/>
      <c r="AG589" s="108"/>
      <c r="AH589" s="108"/>
      <c r="AI589" s="108"/>
      <c r="AJ589" s="108"/>
      <c r="AK589" s="108"/>
      <c r="AL589" s="108"/>
      <c r="AM589" s="108"/>
      <c r="AN589" s="108"/>
      <c r="AO589" s="108"/>
      <c r="AP589" s="108"/>
      <c r="AQ589" s="108"/>
      <c r="AR589" s="108"/>
      <c r="AS589" s="108"/>
      <c r="AT589" s="108"/>
      <c r="AU589" s="108"/>
      <c r="AV589" s="108"/>
    </row>
    <row r="590" spans="1:48" ht="14.4">
      <c r="A590" s="108"/>
      <c r="B590" s="108"/>
      <c r="C590" s="108"/>
      <c r="D590" s="108"/>
      <c r="E590" s="108"/>
      <c r="F590" s="108"/>
      <c r="G590" s="108"/>
      <c r="H590" s="119"/>
      <c r="I590" s="108"/>
      <c r="J590" s="108"/>
      <c r="K590" s="108"/>
      <c r="L590" s="108"/>
      <c r="M590" s="108"/>
      <c r="N590" s="108"/>
      <c r="O590" s="108"/>
      <c r="P590" s="108"/>
      <c r="Q590" s="108"/>
      <c r="R590" s="108"/>
      <c r="S590" s="108"/>
      <c r="T590" s="108"/>
      <c r="U590" s="108"/>
      <c r="V590" s="108"/>
      <c r="W590" s="108"/>
      <c r="X590" s="108"/>
      <c r="Y590" s="108"/>
      <c r="Z590" s="108"/>
      <c r="AA590" s="108"/>
      <c r="AB590" s="108"/>
      <c r="AC590" s="108"/>
      <c r="AD590" s="108"/>
      <c r="AE590" s="108"/>
      <c r="AF590" s="108"/>
      <c r="AG590" s="108"/>
      <c r="AH590" s="108"/>
      <c r="AI590" s="108"/>
      <c r="AJ590" s="108"/>
      <c r="AK590" s="108"/>
      <c r="AL590" s="108"/>
      <c r="AM590" s="108"/>
      <c r="AN590" s="108"/>
      <c r="AO590" s="108"/>
      <c r="AP590" s="108"/>
      <c r="AQ590" s="108"/>
      <c r="AR590" s="108"/>
      <c r="AS590" s="108"/>
      <c r="AT590" s="108"/>
      <c r="AU590" s="108"/>
      <c r="AV590" s="108"/>
    </row>
    <row r="591" spans="1:48" ht="14.4">
      <c r="A591" s="108"/>
      <c r="B591" s="108"/>
      <c r="C591" s="108"/>
      <c r="D591" s="108"/>
      <c r="E591" s="108"/>
      <c r="F591" s="108"/>
      <c r="G591" s="108"/>
      <c r="H591" s="119"/>
      <c r="I591" s="108"/>
      <c r="J591" s="108"/>
      <c r="K591" s="108"/>
      <c r="L591" s="108"/>
      <c r="M591" s="108"/>
      <c r="N591" s="108"/>
      <c r="O591" s="108"/>
      <c r="P591" s="108"/>
      <c r="Q591" s="108"/>
      <c r="R591" s="108"/>
      <c r="S591" s="108"/>
      <c r="T591" s="108"/>
      <c r="U591" s="108"/>
      <c r="V591" s="108"/>
      <c r="W591" s="108"/>
      <c r="X591" s="108"/>
      <c r="Y591" s="108"/>
      <c r="Z591" s="108"/>
      <c r="AA591" s="108"/>
      <c r="AB591" s="108"/>
      <c r="AC591" s="108"/>
      <c r="AD591" s="108"/>
      <c r="AE591" s="108"/>
      <c r="AF591" s="108"/>
      <c r="AG591" s="108"/>
      <c r="AH591" s="108"/>
      <c r="AI591" s="108"/>
      <c r="AJ591" s="108"/>
      <c r="AK591" s="108"/>
      <c r="AL591" s="108"/>
      <c r="AM591" s="108"/>
      <c r="AN591" s="108"/>
      <c r="AO591" s="108"/>
      <c r="AP591" s="108"/>
      <c r="AQ591" s="108"/>
      <c r="AR591" s="108"/>
      <c r="AS591" s="108"/>
      <c r="AT591" s="108"/>
      <c r="AU591" s="108"/>
      <c r="AV591" s="108"/>
    </row>
    <row r="592" spans="1:48" ht="14.4">
      <c r="A592" s="108"/>
      <c r="B592" s="108"/>
      <c r="C592" s="108"/>
      <c r="D592" s="108"/>
      <c r="E592" s="108"/>
      <c r="F592" s="108"/>
      <c r="G592" s="108"/>
      <c r="H592" s="119"/>
      <c r="I592" s="108"/>
      <c r="J592" s="108"/>
      <c r="K592" s="108"/>
      <c r="L592" s="108"/>
      <c r="M592" s="108"/>
      <c r="N592" s="108"/>
      <c r="O592" s="108"/>
      <c r="P592" s="108"/>
      <c r="Q592" s="108"/>
      <c r="R592" s="108"/>
      <c r="S592" s="108"/>
      <c r="T592" s="108"/>
      <c r="U592" s="108"/>
      <c r="V592" s="108"/>
      <c r="W592" s="108"/>
      <c r="X592" s="108"/>
      <c r="Y592" s="108"/>
      <c r="Z592" s="108"/>
      <c r="AA592" s="108"/>
      <c r="AB592" s="108"/>
      <c r="AC592" s="108"/>
      <c r="AD592" s="108"/>
      <c r="AE592" s="108"/>
      <c r="AF592" s="108"/>
      <c r="AG592" s="108"/>
      <c r="AH592" s="108"/>
      <c r="AI592" s="108"/>
      <c r="AJ592" s="108"/>
      <c r="AK592" s="108"/>
      <c r="AL592" s="108"/>
      <c r="AM592" s="108"/>
      <c r="AN592" s="108"/>
      <c r="AO592" s="108"/>
      <c r="AP592" s="108"/>
      <c r="AQ592" s="108"/>
      <c r="AR592" s="108"/>
      <c r="AS592" s="108"/>
      <c r="AT592" s="108"/>
      <c r="AU592" s="108"/>
      <c r="AV592" s="108"/>
    </row>
    <row r="593" spans="1:48" ht="14.4">
      <c r="A593" s="108"/>
      <c r="B593" s="108"/>
      <c r="C593" s="108"/>
      <c r="D593" s="108"/>
      <c r="E593" s="108"/>
      <c r="F593" s="108"/>
      <c r="G593" s="108"/>
      <c r="H593" s="119"/>
      <c r="I593" s="108"/>
      <c r="J593" s="108"/>
      <c r="K593" s="108"/>
      <c r="L593" s="108"/>
      <c r="M593" s="108"/>
      <c r="N593" s="108"/>
      <c r="O593" s="108"/>
      <c r="P593" s="108"/>
      <c r="Q593" s="108"/>
      <c r="R593" s="108"/>
      <c r="S593" s="108"/>
      <c r="T593" s="108"/>
      <c r="U593" s="108"/>
      <c r="V593" s="108"/>
      <c r="W593" s="108"/>
      <c r="X593" s="108"/>
      <c r="Y593" s="108"/>
      <c r="Z593" s="108"/>
      <c r="AA593" s="108"/>
      <c r="AB593" s="108"/>
      <c r="AC593" s="108"/>
      <c r="AD593" s="108"/>
      <c r="AE593" s="108"/>
      <c r="AF593" s="108"/>
      <c r="AG593" s="108"/>
      <c r="AH593" s="108"/>
      <c r="AI593" s="108"/>
      <c r="AJ593" s="108"/>
      <c r="AK593" s="108"/>
      <c r="AL593" s="108"/>
      <c r="AM593" s="108"/>
      <c r="AN593" s="108"/>
      <c r="AO593" s="108"/>
      <c r="AP593" s="108"/>
      <c r="AQ593" s="108"/>
      <c r="AR593" s="108"/>
      <c r="AS593" s="108"/>
      <c r="AT593" s="108"/>
      <c r="AU593" s="108"/>
      <c r="AV593" s="108"/>
    </row>
    <row r="594" spans="1:48" ht="14.4">
      <c r="A594" s="108"/>
      <c r="B594" s="108"/>
      <c r="C594" s="108"/>
      <c r="D594" s="108"/>
      <c r="E594" s="108"/>
      <c r="F594" s="108"/>
      <c r="G594" s="108"/>
      <c r="H594" s="119"/>
      <c r="I594" s="108"/>
      <c r="J594" s="108"/>
      <c r="K594" s="108"/>
      <c r="L594" s="108"/>
      <c r="M594" s="108"/>
      <c r="N594" s="108"/>
      <c r="O594" s="108"/>
      <c r="P594" s="108"/>
      <c r="Q594" s="108"/>
      <c r="R594" s="108"/>
      <c r="S594" s="108"/>
      <c r="T594" s="108"/>
      <c r="U594" s="108"/>
      <c r="V594" s="108"/>
      <c r="W594" s="108"/>
      <c r="X594" s="108"/>
      <c r="Y594" s="108"/>
      <c r="Z594" s="108"/>
      <c r="AA594" s="108"/>
      <c r="AB594" s="108"/>
      <c r="AC594" s="108"/>
      <c r="AD594" s="108"/>
      <c r="AE594" s="108"/>
      <c r="AF594" s="108"/>
      <c r="AG594" s="108"/>
      <c r="AH594" s="108"/>
      <c r="AI594" s="108"/>
      <c r="AJ594" s="108"/>
      <c r="AK594" s="108"/>
      <c r="AL594" s="108"/>
      <c r="AM594" s="108"/>
      <c r="AN594" s="108"/>
      <c r="AO594" s="108"/>
      <c r="AP594" s="108"/>
      <c r="AQ594" s="108"/>
      <c r="AR594" s="108"/>
      <c r="AS594" s="108"/>
      <c r="AT594" s="108"/>
      <c r="AU594" s="108"/>
      <c r="AV594" s="108"/>
    </row>
    <row r="595" spans="1:48" ht="14.4">
      <c r="A595" s="108"/>
      <c r="B595" s="108"/>
      <c r="C595" s="108"/>
      <c r="D595" s="108"/>
      <c r="E595" s="108"/>
      <c r="F595" s="108"/>
      <c r="G595" s="108"/>
      <c r="H595" s="119"/>
      <c r="I595" s="108"/>
      <c r="J595" s="108"/>
      <c r="K595" s="108"/>
      <c r="L595" s="108"/>
      <c r="M595" s="108"/>
      <c r="N595" s="108"/>
      <c r="O595" s="108"/>
      <c r="P595" s="108"/>
      <c r="Q595" s="108"/>
      <c r="R595" s="108"/>
      <c r="S595" s="108"/>
      <c r="T595" s="108"/>
      <c r="U595" s="108"/>
      <c r="V595" s="108"/>
      <c r="W595" s="108"/>
      <c r="X595" s="108"/>
      <c r="Y595" s="108"/>
      <c r="Z595" s="108"/>
      <c r="AA595" s="108"/>
      <c r="AB595" s="108"/>
      <c r="AC595" s="108"/>
      <c r="AD595" s="108"/>
      <c r="AE595" s="108"/>
      <c r="AF595" s="108"/>
      <c r="AG595" s="108"/>
      <c r="AH595" s="108"/>
      <c r="AI595" s="108"/>
      <c r="AJ595" s="108"/>
      <c r="AK595" s="108"/>
      <c r="AL595" s="108"/>
      <c r="AM595" s="108"/>
      <c r="AN595" s="108"/>
      <c r="AO595" s="108"/>
      <c r="AP595" s="108"/>
      <c r="AQ595" s="108"/>
      <c r="AR595" s="108"/>
      <c r="AS595" s="108"/>
      <c r="AT595" s="108"/>
      <c r="AU595" s="108"/>
      <c r="AV595" s="108"/>
    </row>
    <row r="596" spans="1:48" ht="14.4">
      <c r="A596" s="108"/>
      <c r="B596" s="108"/>
      <c r="C596" s="108"/>
      <c r="D596" s="108"/>
      <c r="E596" s="108"/>
      <c r="F596" s="108"/>
      <c r="G596" s="108"/>
      <c r="H596" s="119"/>
      <c r="I596" s="108"/>
      <c r="J596" s="108"/>
      <c r="K596" s="108"/>
      <c r="L596" s="108"/>
      <c r="M596" s="108"/>
      <c r="N596" s="108"/>
      <c r="O596" s="108"/>
      <c r="P596" s="108"/>
      <c r="Q596" s="108"/>
      <c r="R596" s="108"/>
      <c r="S596" s="108"/>
      <c r="T596" s="108"/>
      <c r="U596" s="108"/>
      <c r="V596" s="108"/>
      <c r="W596" s="108"/>
      <c r="X596" s="108"/>
      <c r="Y596" s="108"/>
      <c r="Z596" s="108"/>
      <c r="AA596" s="108"/>
      <c r="AB596" s="108"/>
      <c r="AC596" s="108"/>
      <c r="AD596" s="108"/>
      <c r="AE596" s="108"/>
      <c r="AF596" s="108"/>
      <c r="AG596" s="108"/>
      <c r="AH596" s="108"/>
      <c r="AI596" s="108"/>
      <c r="AJ596" s="108"/>
      <c r="AK596" s="108"/>
      <c r="AL596" s="108"/>
      <c r="AM596" s="108"/>
      <c r="AN596" s="108"/>
      <c r="AO596" s="108"/>
      <c r="AP596" s="108"/>
      <c r="AQ596" s="108"/>
      <c r="AR596" s="108"/>
      <c r="AS596" s="108"/>
      <c r="AT596" s="108"/>
      <c r="AU596" s="108"/>
      <c r="AV596" s="108"/>
    </row>
    <row r="597" spans="1:48" ht="14.4">
      <c r="A597" s="108"/>
      <c r="B597" s="108"/>
      <c r="C597" s="108"/>
      <c r="D597" s="108"/>
      <c r="E597" s="108"/>
      <c r="F597" s="108"/>
      <c r="G597" s="108"/>
      <c r="H597" s="119"/>
      <c r="I597" s="108"/>
      <c r="J597" s="108"/>
      <c r="K597" s="108"/>
      <c r="L597" s="108"/>
      <c r="M597" s="108"/>
      <c r="N597" s="108"/>
      <c r="O597" s="108"/>
      <c r="P597" s="108"/>
      <c r="Q597" s="108"/>
      <c r="R597" s="108"/>
      <c r="S597" s="108"/>
      <c r="T597" s="108"/>
      <c r="U597" s="108"/>
      <c r="V597" s="108"/>
      <c r="W597" s="108"/>
      <c r="X597" s="108"/>
      <c r="Y597" s="108"/>
      <c r="Z597" s="108"/>
      <c r="AA597" s="108"/>
      <c r="AB597" s="108"/>
      <c r="AC597" s="108"/>
      <c r="AD597" s="108"/>
      <c r="AE597" s="108"/>
      <c r="AF597" s="108"/>
      <c r="AG597" s="108"/>
      <c r="AH597" s="108"/>
      <c r="AI597" s="108"/>
      <c r="AJ597" s="108"/>
      <c r="AK597" s="108"/>
      <c r="AL597" s="108"/>
      <c r="AM597" s="108"/>
      <c r="AN597" s="108"/>
      <c r="AO597" s="108"/>
      <c r="AP597" s="108"/>
      <c r="AQ597" s="108"/>
      <c r="AR597" s="108"/>
      <c r="AS597" s="108"/>
      <c r="AT597" s="108"/>
      <c r="AU597" s="108"/>
      <c r="AV597" s="108"/>
    </row>
    <row r="598" spans="1:48" ht="14.4">
      <c r="A598" s="108"/>
      <c r="B598" s="108"/>
      <c r="C598" s="108"/>
      <c r="D598" s="108"/>
      <c r="E598" s="108"/>
      <c r="F598" s="108"/>
      <c r="G598" s="108"/>
      <c r="H598" s="119"/>
      <c r="I598" s="108"/>
      <c r="J598" s="108"/>
      <c r="K598" s="108"/>
      <c r="L598" s="108"/>
      <c r="M598" s="108"/>
      <c r="N598" s="108"/>
      <c r="O598" s="108"/>
      <c r="P598" s="108"/>
      <c r="Q598" s="108"/>
      <c r="R598" s="108"/>
      <c r="S598" s="108"/>
      <c r="T598" s="108"/>
      <c r="U598" s="108"/>
      <c r="V598" s="108"/>
      <c r="W598" s="108"/>
      <c r="X598" s="108"/>
      <c r="Y598" s="108"/>
      <c r="Z598" s="108"/>
      <c r="AA598" s="108"/>
      <c r="AB598" s="108"/>
      <c r="AC598" s="108"/>
      <c r="AD598" s="108"/>
      <c r="AE598" s="108"/>
      <c r="AF598" s="108"/>
      <c r="AG598" s="108"/>
      <c r="AH598" s="108"/>
      <c r="AI598" s="108"/>
      <c r="AJ598" s="108"/>
      <c r="AK598" s="108"/>
      <c r="AL598" s="108"/>
      <c r="AM598" s="108"/>
      <c r="AN598" s="108"/>
      <c r="AO598" s="108"/>
      <c r="AP598" s="108"/>
      <c r="AQ598" s="108"/>
      <c r="AR598" s="108"/>
      <c r="AS598" s="108"/>
      <c r="AT598" s="108"/>
      <c r="AU598" s="108"/>
      <c r="AV598" s="108"/>
    </row>
    <row r="599" spans="1:48" ht="14.4">
      <c r="A599" s="108"/>
      <c r="B599" s="108"/>
      <c r="C599" s="108"/>
      <c r="D599" s="108"/>
      <c r="E599" s="108"/>
      <c r="F599" s="108"/>
      <c r="G599" s="108"/>
      <c r="H599" s="119"/>
      <c r="I599" s="108"/>
      <c r="J599" s="108"/>
      <c r="K599" s="108"/>
      <c r="L599" s="108"/>
      <c r="M599" s="108"/>
      <c r="N599" s="108"/>
      <c r="O599" s="108"/>
      <c r="P599" s="108"/>
      <c r="Q599" s="108"/>
      <c r="R599" s="108"/>
      <c r="S599" s="108"/>
      <c r="T599" s="108"/>
      <c r="U599" s="108"/>
      <c r="V599" s="108"/>
      <c r="W599" s="108"/>
      <c r="X599" s="108"/>
      <c r="Y599" s="108"/>
      <c r="Z599" s="108"/>
      <c r="AA599" s="108"/>
      <c r="AB599" s="108"/>
      <c r="AC599" s="108"/>
      <c r="AD599" s="108"/>
      <c r="AE599" s="108"/>
      <c r="AF599" s="108"/>
      <c r="AG599" s="108"/>
      <c r="AH599" s="108"/>
      <c r="AI599" s="108"/>
      <c r="AJ599" s="108"/>
      <c r="AK599" s="108"/>
      <c r="AL599" s="108"/>
      <c r="AM599" s="108"/>
      <c r="AN599" s="108"/>
      <c r="AO599" s="108"/>
      <c r="AP599" s="108"/>
      <c r="AQ599" s="108"/>
      <c r="AR599" s="108"/>
      <c r="AS599" s="108"/>
      <c r="AT599" s="108"/>
      <c r="AU599" s="108"/>
      <c r="AV599" s="108"/>
    </row>
    <row r="600" spans="1:48" ht="14.4">
      <c r="A600" s="108"/>
      <c r="B600" s="108"/>
      <c r="C600" s="108"/>
      <c r="D600" s="108"/>
      <c r="E600" s="108"/>
      <c r="F600" s="108"/>
      <c r="G600" s="108"/>
      <c r="H600" s="119"/>
      <c r="I600" s="108"/>
      <c r="J600" s="108"/>
      <c r="K600" s="108"/>
      <c r="L600" s="108"/>
      <c r="M600" s="108"/>
      <c r="N600" s="108"/>
      <c r="O600" s="108"/>
      <c r="P600" s="108"/>
      <c r="Q600" s="108"/>
      <c r="R600" s="108"/>
      <c r="S600" s="108"/>
      <c r="T600" s="108"/>
      <c r="U600" s="108"/>
      <c r="V600" s="108"/>
      <c r="W600" s="108"/>
      <c r="X600" s="108"/>
      <c r="Y600" s="108"/>
      <c r="Z600" s="108"/>
      <c r="AA600" s="108"/>
      <c r="AB600" s="108"/>
      <c r="AC600" s="108"/>
      <c r="AD600" s="108"/>
      <c r="AE600" s="108"/>
      <c r="AF600" s="108"/>
      <c r="AG600" s="108"/>
      <c r="AH600" s="108"/>
      <c r="AI600" s="108"/>
      <c r="AJ600" s="108"/>
      <c r="AK600" s="108"/>
      <c r="AL600" s="108"/>
      <c r="AM600" s="108"/>
      <c r="AN600" s="108"/>
      <c r="AO600" s="108"/>
      <c r="AP600" s="108"/>
      <c r="AQ600" s="108"/>
      <c r="AR600" s="108"/>
      <c r="AS600" s="108"/>
      <c r="AT600" s="108"/>
      <c r="AU600" s="108"/>
      <c r="AV600" s="108"/>
    </row>
    <row r="601" spans="1:48" ht="14.4">
      <c r="A601" s="108"/>
      <c r="B601" s="108"/>
      <c r="C601" s="108"/>
      <c r="D601" s="108"/>
      <c r="E601" s="108"/>
      <c r="F601" s="108"/>
      <c r="G601" s="108"/>
      <c r="H601" s="119"/>
      <c r="I601" s="108"/>
      <c r="J601" s="108"/>
      <c r="K601" s="108"/>
      <c r="L601" s="108"/>
      <c r="M601" s="108"/>
      <c r="N601" s="108"/>
      <c r="O601" s="108"/>
      <c r="P601" s="108"/>
      <c r="Q601" s="108"/>
      <c r="R601" s="108"/>
      <c r="S601" s="108"/>
      <c r="T601" s="108"/>
      <c r="U601" s="108"/>
      <c r="V601" s="108"/>
      <c r="W601" s="108"/>
      <c r="X601" s="108"/>
      <c r="Y601" s="108"/>
      <c r="Z601" s="108"/>
      <c r="AA601" s="108"/>
      <c r="AB601" s="108"/>
      <c r="AC601" s="108"/>
      <c r="AD601" s="108"/>
      <c r="AE601" s="108"/>
      <c r="AF601" s="108"/>
      <c r="AG601" s="108"/>
      <c r="AH601" s="108"/>
      <c r="AI601" s="108"/>
      <c r="AJ601" s="108"/>
      <c r="AK601" s="108"/>
      <c r="AL601" s="108"/>
      <c r="AM601" s="108"/>
      <c r="AN601" s="108"/>
      <c r="AO601" s="108"/>
      <c r="AP601" s="108"/>
      <c r="AQ601" s="108"/>
      <c r="AR601" s="108"/>
      <c r="AS601" s="108"/>
      <c r="AT601" s="108"/>
      <c r="AU601" s="108"/>
      <c r="AV601" s="108"/>
    </row>
    <row r="602" spans="1:48" ht="14.4">
      <c r="A602" s="108"/>
      <c r="B602" s="108"/>
      <c r="C602" s="108"/>
      <c r="D602" s="108"/>
      <c r="E602" s="108"/>
      <c r="F602" s="108"/>
      <c r="G602" s="108"/>
      <c r="H602" s="119"/>
      <c r="I602" s="108"/>
      <c r="J602" s="108"/>
      <c r="K602" s="108"/>
      <c r="L602" s="108"/>
      <c r="M602" s="108"/>
      <c r="N602" s="108"/>
      <c r="O602" s="108"/>
      <c r="P602" s="108"/>
      <c r="Q602" s="108"/>
      <c r="R602" s="108"/>
      <c r="S602" s="108"/>
      <c r="T602" s="108"/>
      <c r="U602" s="108"/>
      <c r="V602" s="108"/>
      <c r="W602" s="108"/>
      <c r="X602" s="108"/>
      <c r="Y602" s="108"/>
      <c r="Z602" s="108"/>
      <c r="AA602" s="108"/>
      <c r="AB602" s="108"/>
      <c r="AC602" s="108"/>
      <c r="AD602" s="108"/>
      <c r="AE602" s="108"/>
      <c r="AF602" s="108"/>
      <c r="AG602" s="108"/>
      <c r="AH602" s="108"/>
      <c r="AI602" s="108"/>
      <c r="AJ602" s="108"/>
      <c r="AK602" s="108"/>
      <c r="AL602" s="108"/>
      <c r="AM602" s="108"/>
      <c r="AN602" s="108"/>
      <c r="AO602" s="108"/>
      <c r="AP602" s="108"/>
      <c r="AQ602" s="108"/>
      <c r="AR602" s="108"/>
      <c r="AS602" s="108"/>
      <c r="AT602" s="108"/>
      <c r="AU602" s="108"/>
      <c r="AV602" s="108"/>
    </row>
    <row r="603" spans="1:48" ht="14.4">
      <c r="A603" s="108"/>
      <c r="B603" s="108"/>
      <c r="C603" s="108"/>
      <c r="D603" s="108"/>
      <c r="E603" s="108"/>
      <c r="F603" s="108"/>
      <c r="G603" s="108"/>
      <c r="H603" s="119"/>
      <c r="I603" s="108"/>
      <c r="J603" s="108"/>
      <c r="K603" s="108"/>
      <c r="L603" s="108"/>
      <c r="M603" s="108"/>
      <c r="N603" s="108"/>
      <c r="O603" s="108"/>
      <c r="P603" s="108"/>
      <c r="Q603" s="108"/>
      <c r="R603" s="108"/>
      <c r="S603" s="108"/>
      <c r="T603" s="108"/>
      <c r="U603" s="108"/>
      <c r="V603" s="108"/>
      <c r="W603" s="108"/>
      <c r="X603" s="108"/>
      <c r="Y603" s="108"/>
      <c r="Z603" s="108"/>
      <c r="AA603" s="108"/>
      <c r="AB603" s="108"/>
      <c r="AC603" s="108"/>
      <c r="AD603" s="108"/>
      <c r="AE603" s="108"/>
      <c r="AF603" s="108"/>
      <c r="AG603" s="108"/>
      <c r="AH603" s="108"/>
      <c r="AI603" s="108"/>
      <c r="AJ603" s="108"/>
      <c r="AK603" s="108"/>
      <c r="AL603" s="108"/>
      <c r="AM603" s="108"/>
      <c r="AN603" s="108"/>
      <c r="AO603" s="108"/>
      <c r="AP603" s="108"/>
      <c r="AQ603" s="108"/>
      <c r="AR603" s="108"/>
      <c r="AS603" s="108"/>
      <c r="AT603" s="108"/>
      <c r="AU603" s="108"/>
      <c r="AV603" s="108"/>
    </row>
    <row r="604" spans="1:48" ht="14.4">
      <c r="A604" s="108"/>
      <c r="B604" s="108"/>
      <c r="C604" s="108"/>
      <c r="D604" s="108"/>
      <c r="E604" s="108"/>
      <c r="F604" s="108"/>
      <c r="G604" s="108"/>
      <c r="H604" s="119"/>
      <c r="I604" s="108"/>
      <c r="J604" s="108"/>
      <c r="K604" s="108"/>
      <c r="L604" s="108"/>
      <c r="M604" s="108"/>
      <c r="N604" s="108"/>
      <c r="O604" s="108"/>
      <c r="P604" s="108"/>
      <c r="Q604" s="108"/>
      <c r="R604" s="108"/>
      <c r="S604" s="108"/>
      <c r="T604" s="108"/>
      <c r="U604" s="108"/>
      <c r="V604" s="108"/>
      <c r="W604" s="108"/>
      <c r="X604" s="108"/>
      <c r="Y604" s="108"/>
      <c r="Z604" s="108"/>
      <c r="AA604" s="108"/>
      <c r="AB604" s="108"/>
      <c r="AC604" s="108"/>
      <c r="AD604" s="108"/>
      <c r="AE604" s="108"/>
      <c r="AF604" s="108"/>
      <c r="AG604" s="108"/>
      <c r="AH604" s="108"/>
      <c r="AI604" s="108"/>
      <c r="AJ604" s="108"/>
      <c r="AK604" s="108"/>
      <c r="AL604" s="108"/>
      <c r="AM604" s="108"/>
      <c r="AN604" s="108"/>
      <c r="AO604" s="108"/>
      <c r="AP604" s="108"/>
      <c r="AQ604" s="108"/>
      <c r="AR604" s="108"/>
      <c r="AS604" s="108"/>
      <c r="AT604" s="108"/>
      <c r="AU604" s="108"/>
      <c r="AV604" s="108"/>
    </row>
    <row r="605" spans="1:48" ht="14.4">
      <c r="A605" s="108"/>
      <c r="B605" s="108"/>
      <c r="C605" s="108"/>
      <c r="D605" s="108"/>
      <c r="E605" s="108"/>
      <c r="F605" s="108"/>
      <c r="G605" s="108"/>
      <c r="H605" s="119"/>
      <c r="I605" s="108"/>
      <c r="J605" s="108"/>
      <c r="K605" s="108"/>
      <c r="L605" s="108"/>
      <c r="M605" s="108"/>
      <c r="N605" s="108"/>
      <c r="O605" s="108"/>
      <c r="P605" s="108"/>
      <c r="Q605" s="108"/>
      <c r="R605" s="108"/>
      <c r="S605" s="108"/>
      <c r="T605" s="108"/>
      <c r="U605" s="108"/>
      <c r="V605" s="108"/>
      <c r="W605" s="108"/>
      <c r="X605" s="108"/>
      <c r="Y605" s="108"/>
      <c r="Z605" s="108"/>
      <c r="AA605" s="108"/>
      <c r="AB605" s="108"/>
      <c r="AC605" s="108"/>
      <c r="AD605" s="108"/>
      <c r="AE605" s="108"/>
      <c r="AF605" s="108"/>
      <c r="AG605" s="108"/>
      <c r="AH605" s="108"/>
      <c r="AI605" s="108"/>
      <c r="AJ605" s="108"/>
      <c r="AK605" s="108"/>
      <c r="AL605" s="108"/>
      <c r="AM605" s="108"/>
      <c r="AN605" s="108"/>
      <c r="AO605" s="108"/>
      <c r="AP605" s="108"/>
      <c r="AQ605" s="108"/>
      <c r="AR605" s="108"/>
      <c r="AS605" s="108"/>
      <c r="AT605" s="108"/>
      <c r="AU605" s="108"/>
      <c r="AV605" s="108"/>
    </row>
    <row r="606" spans="1:48" ht="14.4">
      <c r="A606" s="108"/>
      <c r="B606" s="108"/>
      <c r="C606" s="108"/>
      <c r="D606" s="108"/>
      <c r="E606" s="108"/>
      <c r="F606" s="108"/>
      <c r="G606" s="108"/>
      <c r="H606" s="119"/>
      <c r="I606" s="108"/>
      <c r="J606" s="108"/>
      <c r="K606" s="108"/>
      <c r="L606" s="108"/>
      <c r="M606" s="108"/>
      <c r="N606" s="108"/>
      <c r="O606" s="108"/>
      <c r="P606" s="108"/>
      <c r="Q606" s="108"/>
      <c r="R606" s="108"/>
      <c r="S606" s="108"/>
      <c r="T606" s="108"/>
      <c r="U606" s="108"/>
      <c r="V606" s="108"/>
      <c r="W606" s="108"/>
      <c r="X606" s="108"/>
      <c r="Y606" s="108"/>
      <c r="Z606" s="108"/>
      <c r="AA606" s="108"/>
      <c r="AB606" s="108"/>
      <c r="AC606" s="108"/>
      <c r="AD606" s="108"/>
      <c r="AE606" s="108"/>
      <c r="AF606" s="108"/>
      <c r="AG606" s="108"/>
      <c r="AH606" s="108"/>
      <c r="AI606" s="108"/>
      <c r="AJ606" s="108"/>
      <c r="AK606" s="108"/>
      <c r="AL606" s="108"/>
      <c r="AM606" s="108"/>
      <c r="AN606" s="108"/>
      <c r="AO606" s="108"/>
      <c r="AP606" s="108"/>
      <c r="AQ606" s="108"/>
      <c r="AR606" s="108"/>
      <c r="AS606" s="108"/>
      <c r="AT606" s="108"/>
      <c r="AU606" s="108"/>
      <c r="AV606" s="108"/>
    </row>
    <row r="607" spans="1:48" ht="14.4">
      <c r="A607" s="108"/>
      <c r="B607" s="108"/>
      <c r="C607" s="108"/>
      <c r="D607" s="108"/>
      <c r="E607" s="108"/>
      <c r="F607" s="108"/>
      <c r="G607" s="108"/>
      <c r="H607" s="119"/>
      <c r="I607" s="108"/>
      <c r="J607" s="108"/>
      <c r="K607" s="108"/>
      <c r="L607" s="108"/>
      <c r="M607" s="108"/>
      <c r="N607" s="108"/>
      <c r="O607" s="108"/>
      <c r="P607" s="108"/>
      <c r="Q607" s="108"/>
      <c r="R607" s="108"/>
      <c r="S607" s="108"/>
      <c r="T607" s="108"/>
      <c r="U607" s="108"/>
      <c r="V607" s="108"/>
      <c r="W607" s="108"/>
      <c r="X607" s="108"/>
      <c r="Y607" s="108"/>
      <c r="Z607" s="108"/>
      <c r="AA607" s="108"/>
      <c r="AB607" s="108"/>
      <c r="AC607" s="108"/>
      <c r="AD607" s="108"/>
      <c r="AE607" s="108"/>
      <c r="AF607" s="108"/>
      <c r="AG607" s="108"/>
      <c r="AH607" s="108"/>
      <c r="AI607" s="108"/>
      <c r="AJ607" s="108"/>
      <c r="AK607" s="108"/>
      <c r="AL607" s="108"/>
      <c r="AM607" s="108"/>
      <c r="AN607" s="108"/>
      <c r="AO607" s="108"/>
      <c r="AP607" s="108"/>
      <c r="AQ607" s="108"/>
      <c r="AR607" s="108"/>
      <c r="AS607" s="108"/>
      <c r="AT607" s="108"/>
      <c r="AU607" s="108"/>
      <c r="AV607" s="108"/>
    </row>
    <row r="608" spans="1:48" ht="14.4">
      <c r="A608" s="108"/>
      <c r="B608" s="108"/>
      <c r="C608" s="108"/>
      <c r="D608" s="108"/>
      <c r="E608" s="108"/>
      <c r="F608" s="108"/>
      <c r="G608" s="108"/>
      <c r="H608" s="119"/>
      <c r="I608" s="108"/>
      <c r="J608" s="108"/>
      <c r="K608" s="108"/>
      <c r="L608" s="108"/>
      <c r="M608" s="108"/>
      <c r="N608" s="108"/>
      <c r="O608" s="108"/>
      <c r="P608" s="108"/>
      <c r="Q608" s="108"/>
      <c r="R608" s="108"/>
      <c r="S608" s="108"/>
      <c r="T608" s="108"/>
      <c r="U608" s="108"/>
      <c r="V608" s="108"/>
      <c r="W608" s="108"/>
      <c r="X608" s="108"/>
      <c r="Y608" s="108"/>
      <c r="Z608" s="108"/>
      <c r="AA608" s="108"/>
      <c r="AB608" s="108"/>
      <c r="AC608" s="108"/>
      <c r="AD608" s="108"/>
      <c r="AE608" s="108"/>
      <c r="AF608" s="108"/>
      <c r="AG608" s="108"/>
      <c r="AH608" s="108"/>
      <c r="AI608" s="108"/>
      <c r="AJ608" s="108"/>
      <c r="AK608" s="108"/>
      <c r="AL608" s="108"/>
      <c r="AM608" s="108"/>
      <c r="AN608" s="108"/>
      <c r="AO608" s="108"/>
      <c r="AP608" s="108"/>
      <c r="AQ608" s="108"/>
      <c r="AR608" s="108"/>
      <c r="AS608" s="108"/>
      <c r="AT608" s="108"/>
      <c r="AU608" s="108"/>
      <c r="AV608" s="108"/>
    </row>
    <row r="609" spans="1:48" ht="14.4">
      <c r="A609" s="108"/>
      <c r="B609" s="108"/>
      <c r="C609" s="108"/>
      <c r="D609" s="108"/>
      <c r="E609" s="108"/>
      <c r="F609" s="108"/>
      <c r="G609" s="108"/>
      <c r="H609" s="119"/>
      <c r="I609" s="108"/>
      <c r="J609" s="108"/>
      <c r="K609" s="108"/>
      <c r="L609" s="108"/>
      <c r="M609" s="108"/>
      <c r="N609" s="108"/>
      <c r="O609" s="108"/>
      <c r="P609" s="108"/>
      <c r="Q609" s="108"/>
      <c r="R609" s="108"/>
      <c r="S609" s="108"/>
      <c r="T609" s="108"/>
      <c r="U609" s="108"/>
      <c r="V609" s="108"/>
      <c r="W609" s="108"/>
      <c r="X609" s="108"/>
      <c r="Y609" s="108"/>
      <c r="Z609" s="108"/>
      <c r="AA609" s="108"/>
      <c r="AB609" s="108"/>
      <c r="AC609" s="108"/>
      <c r="AD609" s="108"/>
      <c r="AE609" s="108"/>
      <c r="AF609" s="108"/>
      <c r="AG609" s="108"/>
      <c r="AH609" s="108"/>
      <c r="AI609" s="108"/>
      <c r="AJ609" s="108"/>
      <c r="AK609" s="108"/>
      <c r="AL609" s="108"/>
      <c r="AM609" s="108"/>
      <c r="AN609" s="108"/>
      <c r="AO609" s="108"/>
      <c r="AP609" s="108"/>
      <c r="AQ609" s="108"/>
      <c r="AR609" s="108"/>
      <c r="AS609" s="108"/>
      <c r="AT609" s="108"/>
      <c r="AU609" s="108"/>
      <c r="AV609" s="108"/>
    </row>
    <row r="610" spans="1:48" ht="14.4">
      <c r="A610" s="108"/>
      <c r="B610" s="108"/>
      <c r="C610" s="108"/>
      <c r="D610" s="108"/>
      <c r="E610" s="108"/>
      <c r="F610" s="108"/>
      <c r="G610" s="108"/>
      <c r="H610" s="119"/>
      <c r="I610" s="108"/>
      <c r="J610" s="108"/>
      <c r="K610" s="108"/>
      <c r="L610" s="108"/>
      <c r="M610" s="108"/>
      <c r="N610" s="108"/>
      <c r="O610" s="108"/>
      <c r="P610" s="108"/>
      <c r="Q610" s="108"/>
      <c r="R610" s="108"/>
      <c r="S610" s="108"/>
      <c r="T610" s="108"/>
      <c r="U610" s="108"/>
      <c r="V610" s="108"/>
      <c r="W610" s="108"/>
      <c r="X610" s="108"/>
      <c r="Y610" s="108"/>
      <c r="Z610" s="108"/>
      <c r="AA610" s="108"/>
      <c r="AB610" s="108"/>
      <c r="AC610" s="108"/>
      <c r="AD610" s="108"/>
      <c r="AE610" s="108"/>
      <c r="AF610" s="108"/>
      <c r="AG610" s="108"/>
      <c r="AH610" s="108"/>
      <c r="AI610" s="108"/>
      <c r="AJ610" s="108"/>
      <c r="AK610" s="108"/>
      <c r="AL610" s="108"/>
      <c r="AM610" s="108"/>
      <c r="AN610" s="108"/>
      <c r="AO610" s="108"/>
      <c r="AP610" s="108"/>
      <c r="AQ610" s="108"/>
      <c r="AR610" s="108"/>
      <c r="AS610" s="108"/>
      <c r="AT610" s="108"/>
      <c r="AU610" s="108"/>
      <c r="AV610" s="108"/>
    </row>
    <row r="611" spans="1:48" ht="14.4">
      <c r="A611" s="108"/>
      <c r="B611" s="108"/>
      <c r="C611" s="108"/>
      <c r="D611" s="108"/>
      <c r="E611" s="108"/>
      <c r="F611" s="108"/>
      <c r="G611" s="108"/>
      <c r="H611" s="119"/>
      <c r="I611" s="108"/>
      <c r="J611" s="108"/>
      <c r="K611" s="108"/>
      <c r="L611" s="108"/>
      <c r="M611" s="108"/>
      <c r="N611" s="108"/>
      <c r="O611" s="108"/>
      <c r="P611" s="108"/>
      <c r="Q611" s="108"/>
      <c r="R611" s="108"/>
      <c r="S611" s="108"/>
      <c r="T611" s="108"/>
      <c r="U611" s="108"/>
      <c r="V611" s="108"/>
      <c r="W611" s="108"/>
      <c r="X611" s="108"/>
      <c r="Y611" s="108"/>
      <c r="Z611" s="108"/>
      <c r="AA611" s="108"/>
      <c r="AB611" s="108"/>
      <c r="AC611" s="108"/>
      <c r="AD611" s="108"/>
      <c r="AE611" s="108"/>
      <c r="AF611" s="108"/>
      <c r="AG611" s="108"/>
      <c r="AH611" s="108"/>
      <c r="AI611" s="108"/>
      <c r="AJ611" s="108"/>
      <c r="AK611" s="108"/>
      <c r="AL611" s="108"/>
      <c r="AM611" s="108"/>
      <c r="AN611" s="108"/>
      <c r="AO611" s="108"/>
      <c r="AP611" s="108"/>
      <c r="AQ611" s="108"/>
      <c r="AR611" s="108"/>
      <c r="AS611" s="108"/>
      <c r="AT611" s="108"/>
      <c r="AU611" s="108"/>
      <c r="AV611" s="108"/>
    </row>
    <row r="612" spans="1:48" ht="14.4">
      <c r="A612" s="108"/>
      <c r="B612" s="108"/>
      <c r="C612" s="108"/>
      <c r="D612" s="108"/>
      <c r="E612" s="108"/>
      <c r="F612" s="108"/>
      <c r="G612" s="108"/>
      <c r="H612" s="119"/>
      <c r="I612" s="108"/>
      <c r="J612" s="108"/>
      <c r="K612" s="108"/>
      <c r="L612" s="108"/>
      <c r="M612" s="108"/>
      <c r="N612" s="108"/>
      <c r="O612" s="108"/>
      <c r="P612" s="108"/>
      <c r="Q612" s="108"/>
      <c r="R612" s="108"/>
      <c r="S612" s="108"/>
      <c r="T612" s="108"/>
      <c r="U612" s="108"/>
      <c r="V612" s="108"/>
      <c r="W612" s="108"/>
      <c r="X612" s="108"/>
      <c r="Y612" s="108"/>
      <c r="Z612" s="108"/>
      <c r="AA612" s="108"/>
      <c r="AB612" s="108"/>
      <c r="AC612" s="108"/>
      <c r="AD612" s="108"/>
      <c r="AE612" s="108"/>
      <c r="AF612" s="108"/>
      <c r="AG612" s="108"/>
      <c r="AH612" s="108"/>
      <c r="AI612" s="108"/>
      <c r="AJ612" s="108"/>
      <c r="AK612" s="108"/>
      <c r="AL612" s="108"/>
      <c r="AM612" s="108"/>
      <c r="AN612" s="108"/>
      <c r="AO612" s="108"/>
      <c r="AP612" s="108"/>
      <c r="AQ612" s="108"/>
      <c r="AR612" s="108"/>
      <c r="AS612" s="108"/>
      <c r="AT612" s="108"/>
      <c r="AU612" s="108"/>
      <c r="AV612" s="108"/>
    </row>
    <row r="613" spans="1:48" ht="14.4">
      <c r="A613" s="108"/>
      <c r="B613" s="108"/>
      <c r="C613" s="108"/>
      <c r="D613" s="108"/>
      <c r="E613" s="108"/>
      <c r="F613" s="108"/>
      <c r="G613" s="108"/>
      <c r="H613" s="119"/>
      <c r="I613" s="108"/>
      <c r="J613" s="108"/>
      <c r="K613" s="108"/>
      <c r="L613" s="108"/>
      <c r="M613" s="108"/>
      <c r="N613" s="108"/>
      <c r="O613" s="108"/>
      <c r="P613" s="108"/>
      <c r="Q613" s="108"/>
      <c r="R613" s="108"/>
      <c r="S613" s="108"/>
      <c r="T613" s="108"/>
      <c r="U613" s="108"/>
      <c r="V613" s="108"/>
      <c r="W613" s="108"/>
      <c r="X613" s="108"/>
      <c r="Y613" s="108"/>
      <c r="Z613" s="108"/>
      <c r="AA613" s="108"/>
      <c r="AB613" s="108"/>
      <c r="AC613" s="108"/>
      <c r="AD613" s="108"/>
      <c r="AE613" s="108"/>
      <c r="AF613" s="108"/>
      <c r="AG613" s="108"/>
      <c r="AH613" s="108"/>
      <c r="AI613" s="108"/>
      <c r="AJ613" s="108"/>
      <c r="AK613" s="108"/>
      <c r="AL613" s="108"/>
      <c r="AM613" s="108"/>
      <c r="AN613" s="108"/>
      <c r="AO613" s="108"/>
      <c r="AP613" s="108"/>
      <c r="AQ613" s="108"/>
      <c r="AR613" s="108"/>
      <c r="AS613" s="108"/>
      <c r="AT613" s="108"/>
      <c r="AU613" s="108"/>
      <c r="AV613" s="108"/>
    </row>
    <row r="614" spans="1:48" ht="14.4">
      <c r="A614" s="108"/>
      <c r="B614" s="108"/>
      <c r="C614" s="108"/>
      <c r="D614" s="108"/>
      <c r="E614" s="108"/>
      <c r="F614" s="108"/>
      <c r="G614" s="108"/>
      <c r="H614" s="119"/>
      <c r="I614" s="108"/>
      <c r="J614" s="108"/>
      <c r="K614" s="108"/>
      <c r="L614" s="108"/>
      <c r="M614" s="108"/>
      <c r="N614" s="108"/>
      <c r="O614" s="108"/>
      <c r="P614" s="108"/>
      <c r="Q614" s="108"/>
      <c r="R614" s="108"/>
      <c r="S614" s="108"/>
      <c r="T614" s="108"/>
      <c r="U614" s="108"/>
      <c r="V614" s="108"/>
      <c r="W614" s="108"/>
      <c r="X614" s="108"/>
      <c r="Y614" s="108"/>
      <c r="Z614" s="108"/>
      <c r="AA614" s="108"/>
      <c r="AB614" s="108"/>
      <c r="AC614" s="108"/>
      <c r="AD614" s="108"/>
      <c r="AE614" s="108"/>
      <c r="AF614" s="108"/>
      <c r="AG614" s="108"/>
      <c r="AH614" s="108"/>
      <c r="AI614" s="108"/>
      <c r="AJ614" s="108"/>
      <c r="AK614" s="108"/>
      <c r="AL614" s="108"/>
      <c r="AM614" s="108"/>
      <c r="AN614" s="108"/>
      <c r="AO614" s="108"/>
      <c r="AP614" s="108"/>
      <c r="AQ614" s="108"/>
      <c r="AR614" s="108"/>
      <c r="AS614" s="108"/>
      <c r="AT614" s="108"/>
      <c r="AU614" s="108"/>
      <c r="AV614" s="108"/>
    </row>
    <row r="615" spans="1:48" ht="14.4">
      <c r="A615" s="108"/>
      <c r="B615" s="108"/>
      <c r="C615" s="108"/>
      <c r="D615" s="108"/>
      <c r="E615" s="108"/>
      <c r="F615" s="108"/>
      <c r="G615" s="108"/>
      <c r="H615" s="119"/>
      <c r="I615" s="108"/>
      <c r="J615" s="108"/>
      <c r="K615" s="108"/>
      <c r="L615" s="108"/>
      <c r="M615" s="108"/>
      <c r="N615" s="108"/>
      <c r="O615" s="108"/>
      <c r="P615" s="108"/>
      <c r="Q615" s="108"/>
      <c r="R615" s="108"/>
      <c r="S615" s="108"/>
      <c r="T615" s="108"/>
      <c r="U615" s="108"/>
      <c r="V615" s="108"/>
      <c r="W615" s="108"/>
      <c r="X615" s="108"/>
      <c r="Y615" s="108"/>
      <c r="Z615" s="108"/>
      <c r="AA615" s="108"/>
      <c r="AB615" s="108"/>
      <c r="AC615" s="108"/>
      <c r="AD615" s="108"/>
      <c r="AE615" s="108"/>
      <c r="AF615" s="108"/>
      <c r="AG615" s="108"/>
      <c r="AH615" s="108"/>
      <c r="AI615" s="108"/>
      <c r="AJ615" s="108"/>
      <c r="AK615" s="108"/>
      <c r="AL615" s="108"/>
      <c r="AM615" s="108"/>
      <c r="AN615" s="108"/>
      <c r="AO615" s="108"/>
      <c r="AP615" s="108"/>
      <c r="AQ615" s="108"/>
      <c r="AR615" s="108"/>
      <c r="AS615" s="108"/>
      <c r="AT615" s="108"/>
      <c r="AU615" s="108"/>
      <c r="AV615" s="108"/>
    </row>
    <row r="616" spans="1:48" ht="14.4">
      <c r="A616" s="108"/>
      <c r="B616" s="108"/>
      <c r="C616" s="108"/>
      <c r="D616" s="108"/>
      <c r="E616" s="108"/>
      <c r="F616" s="108"/>
      <c r="G616" s="108"/>
      <c r="H616" s="119"/>
      <c r="I616" s="108"/>
      <c r="J616" s="108"/>
      <c r="K616" s="108"/>
      <c r="L616" s="108"/>
      <c r="M616" s="108"/>
      <c r="N616" s="108"/>
      <c r="O616" s="108"/>
      <c r="P616" s="108"/>
      <c r="Q616" s="108"/>
      <c r="R616" s="108"/>
      <c r="S616" s="108"/>
      <c r="T616" s="108"/>
      <c r="U616" s="108"/>
      <c r="V616" s="108"/>
      <c r="W616" s="108"/>
      <c r="X616" s="108"/>
      <c r="Y616" s="108"/>
      <c r="Z616" s="108"/>
      <c r="AA616" s="108"/>
      <c r="AB616" s="108"/>
      <c r="AC616" s="108"/>
      <c r="AD616" s="108"/>
      <c r="AE616" s="108"/>
      <c r="AF616" s="108"/>
      <c r="AG616" s="108"/>
      <c r="AH616" s="108"/>
      <c r="AI616" s="108"/>
      <c r="AJ616" s="108"/>
      <c r="AK616" s="108"/>
      <c r="AL616" s="108"/>
      <c r="AM616" s="108"/>
      <c r="AN616" s="108"/>
      <c r="AO616" s="108"/>
      <c r="AP616" s="108"/>
      <c r="AQ616" s="108"/>
      <c r="AR616" s="108"/>
      <c r="AS616" s="108"/>
      <c r="AT616" s="108"/>
      <c r="AU616" s="108"/>
      <c r="AV616" s="108"/>
    </row>
    <row r="617" spans="1:48" ht="14.4">
      <c r="A617" s="108"/>
      <c r="B617" s="108"/>
      <c r="C617" s="108"/>
      <c r="D617" s="108"/>
      <c r="E617" s="108"/>
      <c r="F617" s="108"/>
      <c r="G617" s="108"/>
      <c r="H617" s="119"/>
      <c r="I617" s="108"/>
      <c r="J617" s="108"/>
      <c r="K617" s="108"/>
      <c r="L617" s="108"/>
      <c r="M617" s="108"/>
      <c r="N617" s="108"/>
      <c r="O617" s="108"/>
      <c r="P617" s="108"/>
      <c r="Q617" s="108"/>
      <c r="R617" s="108"/>
      <c r="S617" s="108"/>
      <c r="T617" s="108"/>
      <c r="U617" s="108"/>
      <c r="V617" s="108"/>
      <c r="W617" s="108"/>
      <c r="X617" s="108"/>
      <c r="Y617" s="108"/>
      <c r="Z617" s="108"/>
      <c r="AA617" s="108"/>
      <c r="AB617" s="108"/>
      <c r="AC617" s="108"/>
      <c r="AD617" s="108"/>
      <c r="AE617" s="108"/>
      <c r="AF617" s="108"/>
      <c r="AG617" s="108"/>
      <c r="AH617" s="108"/>
      <c r="AI617" s="108"/>
      <c r="AJ617" s="108"/>
      <c r="AK617" s="108"/>
      <c r="AL617" s="108"/>
      <c r="AM617" s="108"/>
      <c r="AN617" s="108"/>
      <c r="AO617" s="108"/>
      <c r="AP617" s="108"/>
      <c r="AQ617" s="108"/>
      <c r="AR617" s="108"/>
      <c r="AS617" s="108"/>
      <c r="AT617" s="108"/>
      <c r="AU617" s="108"/>
      <c r="AV617" s="108"/>
    </row>
    <row r="618" spans="1:48" ht="14.4">
      <c r="A618" s="108"/>
      <c r="B618" s="108"/>
      <c r="C618" s="108"/>
      <c r="D618" s="108"/>
      <c r="E618" s="108"/>
      <c r="F618" s="108"/>
      <c r="G618" s="108"/>
      <c r="H618" s="119"/>
      <c r="I618" s="108"/>
      <c r="J618" s="108"/>
      <c r="K618" s="108"/>
      <c r="L618" s="108"/>
      <c r="M618" s="108"/>
      <c r="N618" s="108"/>
      <c r="O618" s="108"/>
      <c r="P618" s="108"/>
      <c r="Q618" s="108"/>
      <c r="R618" s="108"/>
      <c r="S618" s="108"/>
      <c r="T618" s="108"/>
      <c r="U618" s="108"/>
      <c r="V618" s="108"/>
      <c r="W618" s="108"/>
      <c r="X618" s="108"/>
      <c r="Y618" s="108"/>
      <c r="Z618" s="108"/>
      <c r="AA618" s="108"/>
      <c r="AB618" s="108"/>
      <c r="AC618" s="108"/>
      <c r="AD618" s="108"/>
      <c r="AE618" s="108"/>
      <c r="AF618" s="108"/>
      <c r="AG618" s="108"/>
      <c r="AH618" s="108"/>
      <c r="AI618" s="108"/>
      <c r="AJ618" s="108"/>
      <c r="AK618" s="108"/>
      <c r="AL618" s="108"/>
      <c r="AM618" s="108"/>
      <c r="AN618" s="108"/>
      <c r="AO618" s="108"/>
      <c r="AP618" s="108"/>
      <c r="AQ618" s="108"/>
      <c r="AR618" s="108"/>
      <c r="AS618" s="108"/>
      <c r="AT618" s="108"/>
      <c r="AU618" s="108"/>
      <c r="AV618" s="108"/>
    </row>
    <row r="619" spans="1:48" ht="14.4">
      <c r="A619" s="108"/>
      <c r="B619" s="108"/>
      <c r="C619" s="108"/>
      <c r="D619" s="108"/>
      <c r="E619" s="108"/>
      <c r="F619" s="108"/>
      <c r="G619" s="108"/>
      <c r="H619" s="119"/>
      <c r="I619" s="108"/>
      <c r="J619" s="108"/>
      <c r="K619" s="108"/>
      <c r="L619" s="108"/>
      <c r="M619" s="108"/>
      <c r="N619" s="108"/>
      <c r="O619" s="108"/>
      <c r="P619" s="108"/>
      <c r="Q619" s="108"/>
      <c r="R619" s="108"/>
      <c r="S619" s="108"/>
      <c r="T619" s="108"/>
      <c r="U619" s="108"/>
      <c r="V619" s="108"/>
      <c r="W619" s="108"/>
      <c r="X619" s="108"/>
      <c r="Y619" s="108"/>
      <c r="Z619" s="108"/>
      <c r="AA619" s="108"/>
      <c r="AB619" s="108"/>
      <c r="AC619" s="108"/>
      <c r="AD619" s="108"/>
      <c r="AE619" s="108"/>
      <c r="AF619" s="108"/>
      <c r="AG619" s="108"/>
      <c r="AH619" s="108"/>
      <c r="AI619" s="108"/>
      <c r="AJ619" s="108"/>
      <c r="AK619" s="108"/>
      <c r="AL619" s="108"/>
      <c r="AM619" s="108"/>
      <c r="AN619" s="108"/>
      <c r="AO619" s="108"/>
      <c r="AP619" s="108"/>
      <c r="AQ619" s="108"/>
      <c r="AR619" s="108"/>
      <c r="AS619" s="108"/>
      <c r="AT619" s="108"/>
      <c r="AU619" s="108"/>
      <c r="AV619" s="108"/>
    </row>
    <row r="620" spans="1:48" ht="14.4">
      <c r="A620" s="108"/>
      <c r="B620" s="108"/>
      <c r="C620" s="108"/>
      <c r="D620" s="108"/>
      <c r="E620" s="108"/>
      <c r="F620" s="108"/>
      <c r="G620" s="108"/>
      <c r="H620" s="119"/>
      <c r="I620" s="108"/>
      <c r="J620" s="108"/>
      <c r="K620" s="108"/>
      <c r="L620" s="108"/>
      <c r="M620" s="108"/>
      <c r="N620" s="108"/>
      <c r="O620" s="108"/>
      <c r="P620" s="108"/>
      <c r="Q620" s="108"/>
      <c r="R620" s="108"/>
      <c r="S620" s="108"/>
      <c r="T620" s="108"/>
      <c r="U620" s="108"/>
      <c r="V620" s="108"/>
      <c r="W620" s="108"/>
      <c r="X620" s="108"/>
      <c r="Y620" s="108"/>
      <c r="Z620" s="108"/>
      <c r="AA620" s="108"/>
      <c r="AB620" s="108"/>
      <c r="AC620" s="108"/>
      <c r="AD620" s="108"/>
      <c r="AE620" s="108"/>
      <c r="AF620" s="108"/>
      <c r="AG620" s="108"/>
      <c r="AH620" s="108"/>
      <c r="AI620" s="108"/>
      <c r="AJ620" s="108"/>
      <c r="AK620" s="108"/>
      <c r="AL620" s="108"/>
      <c r="AM620" s="108"/>
      <c r="AN620" s="108"/>
      <c r="AO620" s="108"/>
      <c r="AP620" s="108"/>
      <c r="AQ620" s="108"/>
      <c r="AR620" s="108"/>
      <c r="AS620" s="108"/>
      <c r="AT620" s="108"/>
      <c r="AU620" s="108"/>
      <c r="AV620" s="108"/>
    </row>
    <row r="621" spans="1:48" ht="14.4">
      <c r="A621" s="108"/>
      <c r="B621" s="108"/>
      <c r="C621" s="108"/>
      <c r="D621" s="108"/>
      <c r="E621" s="108"/>
      <c r="F621" s="108"/>
      <c r="G621" s="108"/>
      <c r="H621" s="119"/>
      <c r="I621" s="108"/>
      <c r="J621" s="108"/>
      <c r="K621" s="108"/>
      <c r="L621" s="108"/>
      <c r="M621" s="108"/>
      <c r="N621" s="108"/>
      <c r="O621" s="108"/>
      <c r="P621" s="108"/>
      <c r="Q621" s="108"/>
      <c r="R621" s="108"/>
      <c r="S621" s="108"/>
      <c r="T621" s="108"/>
      <c r="U621" s="108"/>
      <c r="V621" s="108"/>
      <c r="W621" s="108"/>
      <c r="X621" s="108"/>
      <c r="Y621" s="108"/>
      <c r="Z621" s="108"/>
      <c r="AA621" s="108"/>
      <c r="AB621" s="108"/>
      <c r="AC621" s="108"/>
      <c r="AD621" s="108"/>
      <c r="AE621" s="108"/>
      <c r="AF621" s="108"/>
      <c r="AG621" s="108"/>
      <c r="AH621" s="108"/>
      <c r="AI621" s="108"/>
      <c r="AJ621" s="108"/>
      <c r="AK621" s="108"/>
      <c r="AL621" s="108"/>
      <c r="AM621" s="108"/>
      <c r="AN621" s="108"/>
      <c r="AO621" s="108"/>
      <c r="AP621" s="108"/>
      <c r="AQ621" s="108"/>
      <c r="AR621" s="108"/>
      <c r="AS621" s="108"/>
      <c r="AT621" s="108"/>
      <c r="AU621" s="108"/>
      <c r="AV621" s="108"/>
    </row>
    <row r="622" spans="1:48" ht="14.4">
      <c r="A622" s="108"/>
      <c r="B622" s="108"/>
      <c r="C622" s="108"/>
      <c r="D622" s="108"/>
      <c r="E622" s="108"/>
      <c r="F622" s="108"/>
      <c r="G622" s="108"/>
      <c r="H622" s="119"/>
      <c r="I622" s="108"/>
      <c r="J622" s="108"/>
      <c r="K622" s="108"/>
      <c r="L622" s="108"/>
      <c r="M622" s="108"/>
      <c r="N622" s="108"/>
      <c r="O622" s="108"/>
      <c r="P622" s="108"/>
      <c r="Q622" s="108"/>
      <c r="R622" s="108"/>
      <c r="S622" s="108"/>
      <c r="T622" s="108"/>
      <c r="U622" s="108"/>
      <c r="V622" s="108"/>
      <c r="W622" s="108"/>
      <c r="X622" s="108"/>
      <c r="Y622" s="108"/>
      <c r="Z622" s="108"/>
      <c r="AA622" s="108"/>
      <c r="AB622" s="108"/>
      <c r="AC622" s="108"/>
      <c r="AD622" s="108"/>
      <c r="AE622" s="108"/>
      <c r="AF622" s="108"/>
      <c r="AG622" s="108"/>
      <c r="AH622" s="108"/>
      <c r="AI622" s="108"/>
      <c r="AJ622" s="108"/>
      <c r="AK622" s="108"/>
      <c r="AL622" s="108"/>
      <c r="AM622" s="108"/>
      <c r="AN622" s="108"/>
      <c r="AO622" s="108"/>
      <c r="AP622" s="108"/>
      <c r="AQ622" s="108"/>
      <c r="AR622" s="108"/>
      <c r="AS622" s="108"/>
      <c r="AT622" s="108"/>
      <c r="AU622" s="108"/>
      <c r="AV622" s="108"/>
    </row>
    <row r="623" spans="1:48" ht="14.4">
      <c r="A623" s="108"/>
      <c r="B623" s="108"/>
      <c r="C623" s="108"/>
      <c r="D623" s="108"/>
      <c r="E623" s="108"/>
      <c r="F623" s="108"/>
      <c r="G623" s="108"/>
      <c r="H623" s="119"/>
      <c r="I623" s="108"/>
      <c r="J623" s="108"/>
      <c r="K623" s="108"/>
      <c r="L623" s="108"/>
      <c r="M623" s="108"/>
      <c r="N623" s="108"/>
      <c r="O623" s="108"/>
      <c r="P623" s="108"/>
      <c r="Q623" s="108"/>
      <c r="R623" s="108"/>
      <c r="S623" s="108"/>
      <c r="T623" s="108"/>
      <c r="U623" s="108"/>
      <c r="V623" s="108"/>
      <c r="W623" s="108"/>
      <c r="X623" s="108"/>
      <c r="Y623" s="108"/>
      <c r="Z623" s="108"/>
      <c r="AA623" s="108"/>
      <c r="AB623" s="108"/>
      <c r="AC623" s="108"/>
      <c r="AD623" s="108"/>
      <c r="AE623" s="108"/>
      <c r="AF623" s="108"/>
      <c r="AG623" s="108"/>
      <c r="AH623" s="108"/>
      <c r="AI623" s="108"/>
      <c r="AJ623" s="108"/>
      <c r="AK623" s="108"/>
      <c r="AL623" s="108"/>
      <c r="AM623" s="108"/>
      <c r="AN623" s="108"/>
      <c r="AO623" s="108"/>
      <c r="AP623" s="108"/>
      <c r="AQ623" s="108"/>
      <c r="AR623" s="108"/>
      <c r="AS623" s="108"/>
      <c r="AT623" s="108"/>
      <c r="AU623" s="108"/>
      <c r="AV623" s="108"/>
    </row>
    <row r="624" spans="1:48" ht="14.4">
      <c r="A624" s="108"/>
      <c r="B624" s="108"/>
      <c r="C624" s="108"/>
      <c r="D624" s="108"/>
      <c r="E624" s="108"/>
      <c r="F624" s="108"/>
      <c r="G624" s="108"/>
      <c r="H624" s="119"/>
      <c r="I624" s="108"/>
      <c r="J624" s="108"/>
      <c r="K624" s="108"/>
      <c r="L624" s="108"/>
      <c r="M624" s="108"/>
      <c r="N624" s="108"/>
      <c r="O624" s="108"/>
      <c r="P624" s="108"/>
      <c r="Q624" s="108"/>
      <c r="R624" s="108"/>
      <c r="S624" s="108"/>
      <c r="T624" s="108"/>
      <c r="U624" s="108"/>
      <c r="V624" s="108"/>
      <c r="W624" s="108"/>
      <c r="X624" s="108"/>
      <c r="Y624" s="108"/>
      <c r="Z624" s="108"/>
      <c r="AA624" s="108"/>
      <c r="AB624" s="108"/>
      <c r="AC624" s="108"/>
      <c r="AD624" s="108"/>
      <c r="AE624" s="108"/>
      <c r="AF624" s="108"/>
      <c r="AG624" s="108"/>
      <c r="AH624" s="108"/>
      <c r="AI624" s="108"/>
      <c r="AJ624" s="108"/>
      <c r="AK624" s="108"/>
      <c r="AL624" s="108"/>
      <c r="AM624" s="108"/>
      <c r="AN624" s="108"/>
      <c r="AO624" s="108"/>
      <c r="AP624" s="108"/>
      <c r="AQ624" s="108"/>
      <c r="AR624" s="108"/>
      <c r="AS624" s="108"/>
      <c r="AT624" s="108"/>
      <c r="AU624" s="108"/>
      <c r="AV624" s="108"/>
    </row>
    <row r="625" spans="1:48" ht="14.4">
      <c r="A625" s="108"/>
      <c r="B625" s="108"/>
      <c r="C625" s="108"/>
      <c r="D625" s="108"/>
      <c r="E625" s="108"/>
      <c r="F625" s="108"/>
      <c r="G625" s="108"/>
      <c r="H625" s="119"/>
      <c r="I625" s="108"/>
      <c r="J625" s="108"/>
      <c r="K625" s="108"/>
      <c r="L625" s="108"/>
      <c r="M625" s="108"/>
      <c r="N625" s="108"/>
      <c r="O625" s="108"/>
      <c r="P625" s="108"/>
      <c r="Q625" s="108"/>
      <c r="R625" s="108"/>
      <c r="S625" s="108"/>
      <c r="T625" s="108"/>
      <c r="U625" s="108"/>
      <c r="V625" s="108"/>
      <c r="W625" s="108"/>
      <c r="X625" s="108"/>
      <c r="Y625" s="108"/>
      <c r="Z625" s="108"/>
      <c r="AA625" s="108"/>
      <c r="AB625" s="108"/>
      <c r="AC625" s="108"/>
      <c r="AD625" s="108"/>
      <c r="AE625" s="108"/>
      <c r="AF625" s="108"/>
      <c r="AG625" s="108"/>
      <c r="AH625" s="108"/>
      <c r="AI625" s="108"/>
      <c r="AJ625" s="108"/>
      <c r="AK625" s="108"/>
      <c r="AL625" s="108"/>
      <c r="AM625" s="108"/>
      <c r="AN625" s="108"/>
      <c r="AO625" s="108"/>
      <c r="AP625" s="108"/>
      <c r="AQ625" s="108"/>
      <c r="AR625" s="108"/>
      <c r="AS625" s="108"/>
      <c r="AT625" s="108"/>
      <c r="AU625" s="108"/>
      <c r="AV625" s="108"/>
    </row>
    <row r="626" spans="1:48" ht="14.4">
      <c r="A626" s="108"/>
      <c r="B626" s="108"/>
      <c r="C626" s="108"/>
      <c r="D626" s="108"/>
      <c r="E626" s="108"/>
      <c r="F626" s="108"/>
      <c r="G626" s="108"/>
      <c r="H626" s="119"/>
      <c r="I626" s="108"/>
      <c r="J626" s="108"/>
      <c r="K626" s="108"/>
      <c r="L626" s="108"/>
      <c r="M626" s="108"/>
      <c r="N626" s="108"/>
      <c r="O626" s="108"/>
      <c r="P626" s="108"/>
      <c r="Q626" s="108"/>
      <c r="R626" s="108"/>
      <c r="S626" s="108"/>
      <c r="T626" s="108"/>
      <c r="U626" s="108"/>
      <c r="V626" s="108"/>
      <c r="W626" s="108"/>
      <c r="X626" s="108"/>
      <c r="Y626" s="108"/>
      <c r="Z626" s="108"/>
      <c r="AA626" s="108"/>
      <c r="AB626" s="108"/>
      <c r="AC626" s="108"/>
      <c r="AD626" s="108"/>
      <c r="AE626" s="108"/>
      <c r="AF626" s="108"/>
      <c r="AG626" s="108"/>
      <c r="AH626" s="108"/>
      <c r="AI626" s="108"/>
      <c r="AJ626" s="108"/>
      <c r="AK626" s="108"/>
      <c r="AL626" s="108"/>
      <c r="AM626" s="108"/>
      <c r="AN626" s="108"/>
      <c r="AO626" s="108"/>
      <c r="AP626" s="108"/>
      <c r="AQ626" s="108"/>
      <c r="AR626" s="108"/>
      <c r="AS626" s="108"/>
      <c r="AT626" s="108"/>
      <c r="AU626" s="108"/>
      <c r="AV626" s="108"/>
    </row>
    <row r="627" spans="1:48" ht="14.4">
      <c r="A627" s="108"/>
      <c r="B627" s="108"/>
      <c r="C627" s="108"/>
      <c r="D627" s="108"/>
      <c r="E627" s="108"/>
      <c r="F627" s="108"/>
      <c r="G627" s="108"/>
      <c r="H627" s="119"/>
      <c r="I627" s="108"/>
      <c r="J627" s="108"/>
      <c r="K627" s="108"/>
      <c r="L627" s="108"/>
      <c r="M627" s="108"/>
      <c r="N627" s="108"/>
      <c r="O627" s="108"/>
      <c r="P627" s="108"/>
      <c r="Q627" s="108"/>
      <c r="R627" s="108"/>
      <c r="S627" s="108"/>
      <c r="T627" s="108"/>
      <c r="U627" s="108"/>
      <c r="V627" s="108"/>
      <c r="W627" s="108"/>
      <c r="X627" s="108"/>
      <c r="Y627" s="108"/>
      <c r="Z627" s="108"/>
      <c r="AA627" s="108"/>
      <c r="AB627" s="108"/>
      <c r="AC627" s="108"/>
      <c r="AD627" s="108"/>
      <c r="AE627" s="108"/>
      <c r="AF627" s="108"/>
      <c r="AG627" s="108"/>
      <c r="AH627" s="108"/>
      <c r="AI627" s="108"/>
      <c r="AJ627" s="108"/>
      <c r="AK627" s="108"/>
      <c r="AL627" s="108"/>
      <c r="AM627" s="108"/>
      <c r="AN627" s="108"/>
      <c r="AO627" s="108"/>
      <c r="AP627" s="108"/>
      <c r="AQ627" s="108"/>
      <c r="AR627" s="108"/>
      <c r="AS627" s="108"/>
      <c r="AT627" s="108"/>
      <c r="AU627" s="108"/>
      <c r="AV627" s="108"/>
    </row>
    <row r="628" spans="1:48" ht="14.4">
      <c r="A628" s="108"/>
      <c r="B628" s="108"/>
      <c r="C628" s="108"/>
      <c r="D628" s="108"/>
      <c r="E628" s="108"/>
      <c r="F628" s="108"/>
      <c r="G628" s="108"/>
      <c r="H628" s="119"/>
      <c r="I628" s="108"/>
      <c r="J628" s="108"/>
      <c r="K628" s="108"/>
      <c r="L628" s="108"/>
      <c r="M628" s="108"/>
      <c r="N628" s="108"/>
      <c r="O628" s="108"/>
      <c r="P628" s="108"/>
      <c r="Q628" s="108"/>
      <c r="R628" s="108"/>
      <c r="S628" s="108"/>
      <c r="T628" s="108"/>
      <c r="U628" s="108"/>
      <c r="V628" s="108"/>
      <c r="W628" s="108"/>
      <c r="X628" s="108"/>
      <c r="Y628" s="108"/>
      <c r="Z628" s="108"/>
      <c r="AA628" s="108"/>
      <c r="AB628" s="108"/>
      <c r="AC628" s="108"/>
      <c r="AD628" s="108"/>
      <c r="AE628" s="108"/>
      <c r="AF628" s="108"/>
      <c r="AG628" s="108"/>
      <c r="AH628" s="108"/>
      <c r="AI628" s="108"/>
      <c r="AJ628" s="108"/>
      <c r="AK628" s="108"/>
      <c r="AL628" s="108"/>
      <c r="AM628" s="108"/>
      <c r="AN628" s="108"/>
      <c r="AO628" s="108"/>
      <c r="AP628" s="108"/>
      <c r="AQ628" s="108"/>
      <c r="AR628" s="108"/>
      <c r="AS628" s="108"/>
      <c r="AT628" s="108"/>
      <c r="AU628" s="108"/>
      <c r="AV628" s="108"/>
    </row>
    <row r="629" spans="1:48" ht="14.4">
      <c r="A629" s="108"/>
      <c r="B629" s="108"/>
      <c r="C629" s="108"/>
      <c r="D629" s="108"/>
      <c r="E629" s="108"/>
      <c r="F629" s="108"/>
      <c r="G629" s="108"/>
      <c r="H629" s="119"/>
      <c r="I629" s="108"/>
      <c r="J629" s="108"/>
      <c r="K629" s="108"/>
      <c r="L629" s="108"/>
      <c r="M629" s="108"/>
      <c r="N629" s="108"/>
      <c r="O629" s="108"/>
      <c r="P629" s="108"/>
      <c r="Q629" s="108"/>
      <c r="R629" s="108"/>
      <c r="S629" s="108"/>
      <c r="T629" s="108"/>
      <c r="U629" s="108"/>
      <c r="V629" s="108"/>
      <c r="W629" s="108"/>
      <c r="X629" s="108"/>
      <c r="Y629" s="108"/>
      <c r="Z629" s="108"/>
      <c r="AA629" s="108"/>
      <c r="AB629" s="108"/>
      <c r="AC629" s="108"/>
      <c r="AD629" s="108"/>
      <c r="AE629" s="108"/>
      <c r="AF629" s="108"/>
      <c r="AG629" s="108"/>
      <c r="AH629" s="108"/>
      <c r="AI629" s="108"/>
      <c r="AJ629" s="108"/>
      <c r="AK629" s="108"/>
      <c r="AL629" s="108"/>
      <c r="AM629" s="108"/>
      <c r="AN629" s="108"/>
      <c r="AO629" s="108"/>
      <c r="AP629" s="108"/>
      <c r="AQ629" s="108"/>
      <c r="AR629" s="108"/>
      <c r="AS629" s="108"/>
      <c r="AT629" s="108"/>
      <c r="AU629" s="108"/>
      <c r="AV629" s="108"/>
    </row>
    <row r="630" spans="1:48" ht="14.4">
      <c r="A630" s="108"/>
      <c r="B630" s="108"/>
      <c r="C630" s="108"/>
      <c r="D630" s="108"/>
      <c r="E630" s="108"/>
      <c r="F630" s="108"/>
      <c r="G630" s="108"/>
      <c r="H630" s="119"/>
      <c r="I630" s="108"/>
      <c r="J630" s="108"/>
      <c r="K630" s="108"/>
      <c r="L630" s="108"/>
      <c r="M630" s="108"/>
      <c r="N630" s="108"/>
      <c r="O630" s="108"/>
      <c r="P630" s="108"/>
      <c r="Q630" s="108"/>
      <c r="R630" s="108"/>
      <c r="S630" s="108"/>
      <c r="T630" s="108"/>
      <c r="U630" s="108"/>
      <c r="V630" s="108"/>
      <c r="W630" s="108"/>
      <c r="X630" s="108"/>
      <c r="Y630" s="108"/>
      <c r="Z630" s="108"/>
      <c r="AA630" s="108"/>
      <c r="AB630" s="108"/>
      <c r="AC630" s="108"/>
      <c r="AD630" s="108"/>
      <c r="AE630" s="108"/>
      <c r="AF630" s="108"/>
      <c r="AG630" s="108"/>
      <c r="AH630" s="108"/>
      <c r="AI630" s="108"/>
      <c r="AJ630" s="108"/>
      <c r="AK630" s="108"/>
      <c r="AL630" s="108"/>
      <c r="AM630" s="108"/>
      <c r="AN630" s="108"/>
      <c r="AO630" s="108"/>
      <c r="AP630" s="108"/>
      <c r="AQ630" s="108"/>
      <c r="AR630" s="108"/>
      <c r="AS630" s="108"/>
      <c r="AT630" s="108"/>
      <c r="AU630" s="108"/>
      <c r="AV630" s="108"/>
    </row>
    <row r="631" spans="1:48" ht="14.4">
      <c r="A631" s="108"/>
      <c r="B631" s="108"/>
      <c r="C631" s="108"/>
      <c r="D631" s="108"/>
      <c r="E631" s="108"/>
      <c r="F631" s="108"/>
      <c r="G631" s="108"/>
      <c r="H631" s="119"/>
      <c r="I631" s="108"/>
      <c r="J631" s="108"/>
      <c r="K631" s="108"/>
      <c r="L631" s="108"/>
      <c r="M631" s="108"/>
      <c r="N631" s="108"/>
      <c r="O631" s="108"/>
      <c r="P631" s="108"/>
      <c r="Q631" s="108"/>
      <c r="R631" s="108"/>
      <c r="S631" s="108"/>
      <c r="T631" s="108"/>
      <c r="U631" s="108"/>
      <c r="V631" s="108"/>
      <c r="W631" s="108"/>
      <c r="X631" s="108"/>
      <c r="Y631" s="108"/>
      <c r="Z631" s="108"/>
      <c r="AA631" s="108"/>
      <c r="AB631" s="108"/>
      <c r="AC631" s="108"/>
      <c r="AD631" s="108"/>
      <c r="AE631" s="108"/>
      <c r="AF631" s="108"/>
      <c r="AG631" s="108"/>
      <c r="AH631" s="108"/>
      <c r="AI631" s="108"/>
      <c r="AJ631" s="108"/>
      <c r="AK631" s="108"/>
      <c r="AL631" s="108"/>
      <c r="AM631" s="108"/>
      <c r="AN631" s="108"/>
      <c r="AO631" s="108"/>
      <c r="AP631" s="108"/>
      <c r="AQ631" s="108"/>
      <c r="AR631" s="108"/>
      <c r="AS631" s="108"/>
      <c r="AT631" s="108"/>
      <c r="AU631" s="108"/>
      <c r="AV631" s="108"/>
    </row>
    <row r="632" spans="1:48" ht="14.4">
      <c r="A632" s="108"/>
      <c r="B632" s="108"/>
      <c r="C632" s="108"/>
      <c r="D632" s="108"/>
      <c r="E632" s="108"/>
      <c r="F632" s="108"/>
      <c r="G632" s="108"/>
      <c r="H632" s="119"/>
      <c r="I632" s="108"/>
      <c r="J632" s="108"/>
      <c r="K632" s="108"/>
      <c r="L632" s="108"/>
      <c r="M632" s="108"/>
      <c r="N632" s="108"/>
      <c r="O632" s="108"/>
      <c r="P632" s="108"/>
      <c r="Q632" s="108"/>
      <c r="R632" s="108"/>
      <c r="S632" s="108"/>
      <c r="T632" s="108"/>
      <c r="U632" s="108"/>
      <c r="V632" s="108"/>
      <c r="W632" s="108"/>
      <c r="X632" s="108"/>
      <c r="Y632" s="108"/>
      <c r="Z632" s="108"/>
      <c r="AA632" s="108"/>
      <c r="AB632" s="108"/>
      <c r="AC632" s="108"/>
      <c r="AD632" s="108"/>
      <c r="AE632" s="108"/>
      <c r="AF632" s="108"/>
      <c r="AG632" s="108"/>
      <c r="AH632" s="108"/>
      <c r="AI632" s="108"/>
      <c r="AJ632" s="108"/>
      <c r="AK632" s="108"/>
      <c r="AL632" s="108"/>
      <c r="AM632" s="108"/>
      <c r="AN632" s="108"/>
      <c r="AO632" s="108"/>
      <c r="AP632" s="108"/>
      <c r="AQ632" s="108"/>
      <c r="AR632" s="108"/>
      <c r="AS632" s="108"/>
      <c r="AT632" s="108"/>
      <c r="AU632" s="108"/>
      <c r="AV632" s="108"/>
    </row>
    <row r="633" spans="1:48" ht="14.4">
      <c r="A633" s="108"/>
      <c r="B633" s="108"/>
      <c r="C633" s="108"/>
      <c r="D633" s="108"/>
      <c r="E633" s="108"/>
      <c r="F633" s="108"/>
      <c r="G633" s="108"/>
      <c r="H633" s="119"/>
      <c r="I633" s="108"/>
      <c r="J633" s="108"/>
      <c r="K633" s="108"/>
      <c r="L633" s="108"/>
      <c r="M633" s="108"/>
      <c r="N633" s="108"/>
      <c r="O633" s="108"/>
      <c r="P633" s="108"/>
      <c r="Q633" s="108"/>
      <c r="R633" s="108"/>
      <c r="S633" s="108"/>
      <c r="T633" s="108"/>
      <c r="U633" s="108"/>
      <c r="V633" s="108"/>
      <c r="W633" s="108"/>
      <c r="X633" s="108"/>
      <c r="Y633" s="108"/>
      <c r="Z633" s="108"/>
      <c r="AA633" s="108"/>
      <c r="AB633" s="108"/>
      <c r="AC633" s="108"/>
      <c r="AD633" s="108"/>
      <c r="AE633" s="108"/>
      <c r="AF633" s="108"/>
      <c r="AG633" s="108"/>
      <c r="AH633" s="108"/>
      <c r="AI633" s="108"/>
      <c r="AJ633" s="108"/>
      <c r="AK633" s="108"/>
      <c r="AL633" s="108"/>
      <c r="AM633" s="108"/>
      <c r="AN633" s="108"/>
      <c r="AO633" s="108"/>
      <c r="AP633" s="108"/>
      <c r="AQ633" s="108"/>
      <c r="AR633" s="108"/>
      <c r="AS633" s="108"/>
      <c r="AT633" s="108"/>
      <c r="AU633" s="108"/>
      <c r="AV633" s="108"/>
    </row>
    <row r="634" spans="1:48" ht="14.4">
      <c r="A634" s="108"/>
      <c r="B634" s="108"/>
      <c r="C634" s="108"/>
      <c r="D634" s="108"/>
      <c r="E634" s="108"/>
      <c r="F634" s="108"/>
      <c r="G634" s="108"/>
      <c r="H634" s="119"/>
      <c r="I634" s="108"/>
      <c r="J634" s="108"/>
      <c r="K634" s="108"/>
      <c r="L634" s="108"/>
      <c r="M634" s="108"/>
      <c r="N634" s="108"/>
      <c r="O634" s="108"/>
      <c r="P634" s="108"/>
      <c r="Q634" s="108"/>
      <c r="R634" s="108"/>
      <c r="S634" s="108"/>
      <c r="T634" s="108"/>
      <c r="U634" s="108"/>
      <c r="V634" s="108"/>
      <c r="W634" s="108"/>
      <c r="X634" s="108"/>
      <c r="Y634" s="108"/>
      <c r="Z634" s="108"/>
      <c r="AA634" s="108"/>
      <c r="AB634" s="108"/>
      <c r="AC634" s="108"/>
      <c r="AD634" s="108"/>
      <c r="AE634" s="108"/>
      <c r="AF634" s="108"/>
      <c r="AG634" s="108"/>
      <c r="AH634" s="108"/>
      <c r="AI634" s="108"/>
      <c r="AJ634" s="108"/>
      <c r="AK634" s="108"/>
      <c r="AL634" s="108"/>
      <c r="AM634" s="108"/>
      <c r="AN634" s="108"/>
      <c r="AO634" s="108"/>
      <c r="AP634" s="108"/>
      <c r="AQ634" s="108"/>
      <c r="AR634" s="108"/>
      <c r="AS634" s="108"/>
      <c r="AT634" s="108"/>
      <c r="AU634" s="108"/>
      <c r="AV634" s="108"/>
    </row>
    <row r="635" spans="1:48" ht="14.4">
      <c r="A635" s="108"/>
      <c r="B635" s="108"/>
      <c r="C635" s="108"/>
      <c r="D635" s="108"/>
      <c r="E635" s="108"/>
      <c r="F635" s="108"/>
      <c r="G635" s="108"/>
      <c r="H635" s="119"/>
      <c r="I635" s="108"/>
      <c r="J635" s="108"/>
      <c r="K635" s="108"/>
      <c r="L635" s="108"/>
      <c r="M635" s="108"/>
      <c r="N635" s="108"/>
      <c r="O635" s="108"/>
      <c r="P635" s="108"/>
      <c r="Q635" s="108"/>
      <c r="R635" s="108"/>
      <c r="S635" s="108"/>
      <c r="T635" s="108"/>
      <c r="U635" s="108"/>
      <c r="V635" s="108"/>
      <c r="W635" s="108"/>
      <c r="X635" s="108"/>
      <c r="Y635" s="108"/>
      <c r="Z635" s="108"/>
      <c r="AA635" s="108"/>
      <c r="AB635" s="108"/>
      <c r="AC635" s="108"/>
      <c r="AD635" s="108"/>
      <c r="AE635" s="108"/>
      <c r="AF635" s="108"/>
      <c r="AG635" s="108"/>
      <c r="AH635" s="108"/>
      <c r="AI635" s="108"/>
      <c r="AJ635" s="108"/>
      <c r="AK635" s="108"/>
      <c r="AL635" s="108"/>
      <c r="AM635" s="108"/>
      <c r="AN635" s="108"/>
      <c r="AO635" s="108"/>
      <c r="AP635" s="108"/>
      <c r="AQ635" s="108"/>
      <c r="AR635" s="108"/>
      <c r="AS635" s="108"/>
      <c r="AT635" s="108"/>
      <c r="AU635" s="108"/>
      <c r="AV635" s="108"/>
    </row>
    <row r="636" spans="1:48" ht="14.4">
      <c r="A636" s="108"/>
      <c r="B636" s="108"/>
      <c r="C636" s="108"/>
      <c r="D636" s="108"/>
      <c r="E636" s="108"/>
      <c r="F636" s="108"/>
      <c r="G636" s="108"/>
      <c r="H636" s="119"/>
      <c r="I636" s="108"/>
      <c r="J636" s="108"/>
      <c r="K636" s="108"/>
      <c r="L636" s="108"/>
      <c r="M636" s="108"/>
      <c r="N636" s="108"/>
      <c r="O636" s="108"/>
      <c r="P636" s="108"/>
      <c r="Q636" s="108"/>
      <c r="R636" s="108"/>
      <c r="S636" s="108"/>
      <c r="T636" s="108"/>
      <c r="U636" s="108"/>
      <c r="V636" s="108"/>
      <c r="W636" s="108"/>
      <c r="X636" s="108"/>
      <c r="Y636" s="108"/>
      <c r="Z636" s="108"/>
      <c r="AA636" s="108"/>
      <c r="AB636" s="108"/>
      <c r="AC636" s="108"/>
      <c r="AD636" s="108"/>
      <c r="AE636" s="108"/>
      <c r="AF636" s="108"/>
      <c r="AG636" s="108"/>
      <c r="AH636" s="108"/>
      <c r="AI636" s="108"/>
      <c r="AJ636" s="108"/>
      <c r="AK636" s="108"/>
      <c r="AL636" s="108"/>
      <c r="AM636" s="108"/>
      <c r="AN636" s="108"/>
      <c r="AO636" s="108"/>
      <c r="AP636" s="108"/>
      <c r="AQ636" s="108"/>
      <c r="AR636" s="108"/>
      <c r="AS636" s="108"/>
      <c r="AT636" s="108"/>
      <c r="AU636" s="108"/>
      <c r="AV636" s="108"/>
    </row>
    <row r="637" spans="1:48" ht="14.4">
      <c r="A637" s="108"/>
      <c r="B637" s="108"/>
      <c r="C637" s="108"/>
      <c r="D637" s="108"/>
      <c r="E637" s="108"/>
      <c r="F637" s="108"/>
      <c r="G637" s="108"/>
      <c r="H637" s="119"/>
      <c r="I637" s="108"/>
      <c r="J637" s="108"/>
      <c r="K637" s="108"/>
      <c r="L637" s="108"/>
      <c r="M637" s="108"/>
      <c r="N637" s="108"/>
      <c r="O637" s="108"/>
      <c r="P637" s="108"/>
      <c r="Q637" s="108"/>
      <c r="R637" s="108"/>
      <c r="S637" s="108"/>
      <c r="T637" s="108"/>
      <c r="U637" s="108"/>
      <c r="V637" s="108"/>
      <c r="W637" s="108"/>
      <c r="X637" s="108"/>
      <c r="Y637" s="108"/>
      <c r="Z637" s="108"/>
      <c r="AA637" s="108"/>
      <c r="AB637" s="108"/>
      <c r="AC637" s="108"/>
      <c r="AD637" s="108"/>
      <c r="AE637" s="108"/>
      <c r="AF637" s="108"/>
      <c r="AG637" s="108"/>
      <c r="AH637" s="108"/>
      <c r="AI637" s="108"/>
      <c r="AJ637" s="108"/>
      <c r="AK637" s="108"/>
      <c r="AL637" s="108"/>
      <c r="AM637" s="108"/>
      <c r="AN637" s="108"/>
      <c r="AO637" s="108"/>
      <c r="AP637" s="108"/>
      <c r="AQ637" s="108"/>
      <c r="AR637" s="108"/>
      <c r="AS637" s="108"/>
      <c r="AT637" s="108"/>
      <c r="AU637" s="108"/>
      <c r="AV637" s="108"/>
    </row>
    <row r="638" spans="1:48" ht="14.4">
      <c r="A638" s="108"/>
      <c r="B638" s="108"/>
      <c r="C638" s="108"/>
      <c r="D638" s="108"/>
      <c r="E638" s="108"/>
      <c r="F638" s="108"/>
      <c r="G638" s="108"/>
      <c r="H638" s="119"/>
      <c r="I638" s="108"/>
      <c r="J638" s="108"/>
      <c r="K638" s="108"/>
      <c r="L638" s="108"/>
      <c r="M638" s="108"/>
      <c r="N638" s="108"/>
      <c r="O638" s="108"/>
      <c r="P638" s="108"/>
      <c r="Q638" s="108"/>
      <c r="R638" s="108"/>
      <c r="S638" s="108"/>
      <c r="T638" s="108"/>
      <c r="U638" s="108"/>
      <c r="V638" s="108"/>
      <c r="W638" s="108"/>
      <c r="X638" s="108"/>
      <c r="Y638" s="108"/>
      <c r="Z638" s="108"/>
      <c r="AA638" s="108"/>
      <c r="AB638" s="108"/>
      <c r="AC638" s="108"/>
      <c r="AD638" s="108"/>
      <c r="AE638" s="108"/>
      <c r="AF638" s="108"/>
      <c r="AG638" s="108"/>
      <c r="AH638" s="108"/>
      <c r="AI638" s="108"/>
      <c r="AJ638" s="108"/>
      <c r="AK638" s="108"/>
      <c r="AL638" s="108"/>
      <c r="AM638" s="108"/>
      <c r="AN638" s="108"/>
      <c r="AO638" s="108"/>
      <c r="AP638" s="108"/>
      <c r="AQ638" s="108"/>
      <c r="AR638" s="108"/>
      <c r="AS638" s="108"/>
      <c r="AT638" s="108"/>
      <c r="AU638" s="108"/>
      <c r="AV638" s="108"/>
    </row>
    <row r="639" spans="1:48" ht="14.4">
      <c r="A639" s="108"/>
      <c r="B639" s="108"/>
      <c r="C639" s="108"/>
      <c r="D639" s="108"/>
      <c r="E639" s="108"/>
      <c r="F639" s="108"/>
      <c r="G639" s="108"/>
      <c r="H639" s="119"/>
      <c r="I639" s="108"/>
      <c r="J639" s="108"/>
      <c r="K639" s="108"/>
      <c r="L639" s="108"/>
      <c r="M639" s="108"/>
      <c r="N639" s="108"/>
      <c r="O639" s="108"/>
      <c r="P639" s="108"/>
      <c r="Q639" s="108"/>
      <c r="R639" s="108"/>
      <c r="S639" s="108"/>
      <c r="T639" s="108"/>
      <c r="U639" s="108"/>
      <c r="V639" s="108"/>
      <c r="W639" s="108"/>
      <c r="X639" s="108"/>
      <c r="Y639" s="108"/>
      <c r="Z639" s="108"/>
      <c r="AA639" s="108"/>
      <c r="AB639" s="108"/>
      <c r="AC639" s="108"/>
      <c r="AD639" s="108"/>
      <c r="AE639" s="108"/>
      <c r="AF639" s="108"/>
      <c r="AG639" s="108"/>
      <c r="AH639" s="108"/>
      <c r="AI639" s="108"/>
      <c r="AJ639" s="108"/>
      <c r="AK639" s="108"/>
      <c r="AL639" s="108"/>
      <c r="AM639" s="108"/>
      <c r="AN639" s="108"/>
      <c r="AO639" s="108"/>
      <c r="AP639" s="108"/>
      <c r="AQ639" s="108"/>
      <c r="AR639" s="108"/>
      <c r="AS639" s="108"/>
      <c r="AT639" s="108"/>
      <c r="AU639" s="108"/>
      <c r="AV639" s="108"/>
    </row>
    <row r="640" spans="1:48" ht="14.4">
      <c r="A640" s="108"/>
      <c r="B640" s="108"/>
      <c r="C640" s="108"/>
      <c r="D640" s="108"/>
      <c r="E640" s="108"/>
      <c r="F640" s="108"/>
      <c r="G640" s="108"/>
      <c r="H640" s="119"/>
      <c r="I640" s="108"/>
      <c r="J640" s="108"/>
      <c r="K640" s="108"/>
      <c r="L640" s="108"/>
      <c r="M640" s="108"/>
      <c r="N640" s="108"/>
      <c r="O640" s="108"/>
      <c r="P640" s="108"/>
      <c r="Q640" s="108"/>
      <c r="R640" s="108"/>
      <c r="S640" s="108"/>
      <c r="T640" s="108"/>
      <c r="U640" s="108"/>
      <c r="V640" s="108"/>
      <c r="W640" s="108"/>
      <c r="X640" s="108"/>
      <c r="Y640" s="108"/>
      <c r="Z640" s="108"/>
      <c r="AA640" s="108"/>
      <c r="AB640" s="108"/>
      <c r="AC640" s="108"/>
      <c r="AD640" s="108"/>
      <c r="AE640" s="108"/>
      <c r="AF640" s="108"/>
      <c r="AG640" s="108"/>
      <c r="AH640" s="108"/>
      <c r="AI640" s="108"/>
      <c r="AJ640" s="108"/>
      <c r="AK640" s="108"/>
      <c r="AL640" s="108"/>
      <c r="AM640" s="108"/>
      <c r="AN640" s="108"/>
      <c r="AO640" s="108"/>
      <c r="AP640" s="108"/>
      <c r="AQ640" s="108"/>
      <c r="AR640" s="108"/>
      <c r="AS640" s="108"/>
      <c r="AT640" s="108"/>
      <c r="AU640" s="108"/>
      <c r="AV640" s="108"/>
    </row>
    <row r="641" spans="1:48" ht="14.4">
      <c r="A641" s="108"/>
      <c r="B641" s="108"/>
      <c r="C641" s="108"/>
      <c r="D641" s="108"/>
      <c r="E641" s="108"/>
      <c r="F641" s="108"/>
      <c r="G641" s="108"/>
      <c r="H641" s="119"/>
      <c r="I641" s="108"/>
      <c r="J641" s="108"/>
      <c r="K641" s="108"/>
      <c r="L641" s="108"/>
      <c r="M641" s="108"/>
      <c r="N641" s="108"/>
      <c r="O641" s="108"/>
      <c r="P641" s="108"/>
      <c r="Q641" s="108"/>
      <c r="R641" s="108"/>
      <c r="S641" s="108"/>
      <c r="T641" s="108"/>
      <c r="U641" s="108"/>
      <c r="V641" s="108"/>
      <c r="W641" s="108"/>
      <c r="X641" s="108"/>
      <c r="Y641" s="108"/>
      <c r="Z641" s="108"/>
      <c r="AA641" s="108"/>
      <c r="AB641" s="108"/>
      <c r="AC641" s="108"/>
      <c r="AD641" s="108"/>
      <c r="AE641" s="108"/>
      <c r="AF641" s="108"/>
      <c r="AG641" s="108"/>
      <c r="AH641" s="108"/>
      <c r="AI641" s="108"/>
      <c r="AJ641" s="108"/>
      <c r="AK641" s="108"/>
      <c r="AL641" s="108"/>
      <c r="AM641" s="108"/>
      <c r="AN641" s="108"/>
      <c r="AO641" s="108"/>
      <c r="AP641" s="108"/>
      <c r="AQ641" s="108"/>
      <c r="AR641" s="108"/>
      <c r="AS641" s="108"/>
      <c r="AT641" s="108"/>
      <c r="AU641" s="108"/>
      <c r="AV641" s="108"/>
    </row>
    <row r="642" spans="1:48" ht="14.4">
      <c r="A642" s="108"/>
      <c r="B642" s="108"/>
      <c r="C642" s="108"/>
      <c r="D642" s="108"/>
      <c r="E642" s="108"/>
      <c r="F642" s="108"/>
      <c r="G642" s="108"/>
      <c r="H642" s="119"/>
      <c r="I642" s="108"/>
      <c r="J642" s="108"/>
      <c r="K642" s="108"/>
      <c r="L642" s="108"/>
      <c r="M642" s="108"/>
      <c r="N642" s="108"/>
      <c r="O642" s="108"/>
      <c r="P642" s="108"/>
      <c r="Q642" s="108"/>
      <c r="R642" s="108"/>
      <c r="S642" s="108"/>
      <c r="T642" s="108"/>
      <c r="U642" s="108"/>
      <c r="V642" s="108"/>
      <c r="W642" s="108"/>
      <c r="X642" s="108"/>
      <c r="Y642" s="108"/>
      <c r="Z642" s="108"/>
      <c r="AA642" s="108"/>
      <c r="AB642" s="108"/>
      <c r="AC642" s="108"/>
      <c r="AD642" s="108"/>
      <c r="AE642" s="108"/>
      <c r="AF642" s="108"/>
      <c r="AG642" s="108"/>
      <c r="AH642" s="108"/>
      <c r="AI642" s="108"/>
      <c r="AJ642" s="108"/>
      <c r="AK642" s="108"/>
      <c r="AL642" s="108"/>
      <c r="AM642" s="108"/>
      <c r="AN642" s="108"/>
      <c r="AO642" s="108"/>
      <c r="AP642" s="108"/>
      <c r="AQ642" s="108"/>
      <c r="AR642" s="108"/>
      <c r="AS642" s="108"/>
      <c r="AT642" s="108"/>
      <c r="AU642" s="108"/>
      <c r="AV642" s="108"/>
    </row>
    <row r="643" spans="1:48" ht="14.4">
      <c r="A643" s="108"/>
      <c r="B643" s="108"/>
      <c r="C643" s="108"/>
      <c r="D643" s="108"/>
      <c r="E643" s="108"/>
      <c r="F643" s="108"/>
      <c r="G643" s="108"/>
      <c r="H643" s="119"/>
      <c r="I643" s="108"/>
      <c r="J643" s="108"/>
      <c r="K643" s="108"/>
      <c r="L643" s="108"/>
      <c r="M643" s="108"/>
      <c r="N643" s="108"/>
      <c r="O643" s="108"/>
      <c r="P643" s="108"/>
      <c r="Q643" s="108"/>
      <c r="R643" s="108"/>
      <c r="S643" s="108"/>
      <c r="T643" s="108"/>
      <c r="U643" s="108"/>
      <c r="V643" s="108"/>
      <c r="W643" s="108"/>
      <c r="X643" s="108"/>
      <c r="Y643" s="108"/>
      <c r="Z643" s="108"/>
      <c r="AA643" s="108"/>
      <c r="AB643" s="108"/>
      <c r="AC643" s="108"/>
      <c r="AD643" s="108"/>
      <c r="AE643" s="108"/>
      <c r="AF643" s="108"/>
      <c r="AG643" s="108"/>
      <c r="AH643" s="108"/>
      <c r="AI643" s="108"/>
      <c r="AJ643" s="108"/>
      <c r="AK643" s="108"/>
      <c r="AL643" s="108"/>
      <c r="AM643" s="108"/>
      <c r="AN643" s="108"/>
      <c r="AO643" s="108"/>
      <c r="AP643" s="108"/>
      <c r="AQ643" s="108"/>
      <c r="AR643" s="108"/>
      <c r="AS643" s="108"/>
      <c r="AT643" s="108"/>
      <c r="AU643" s="108"/>
      <c r="AV643" s="108"/>
    </row>
    <row r="644" spans="1:48" ht="14.4">
      <c r="A644" s="108"/>
      <c r="B644" s="108"/>
      <c r="C644" s="108"/>
      <c r="D644" s="108"/>
      <c r="E644" s="108"/>
      <c r="F644" s="108"/>
      <c r="G644" s="108"/>
      <c r="H644" s="119"/>
      <c r="I644" s="108"/>
      <c r="J644" s="108"/>
      <c r="K644" s="108"/>
      <c r="L644" s="108"/>
      <c r="M644" s="108"/>
      <c r="N644" s="108"/>
      <c r="O644" s="108"/>
      <c r="P644" s="108"/>
      <c r="Q644" s="108"/>
      <c r="R644" s="108"/>
      <c r="S644" s="108"/>
      <c r="T644" s="108"/>
      <c r="U644" s="108"/>
      <c r="V644" s="108"/>
      <c r="W644" s="108"/>
      <c r="X644" s="108"/>
      <c r="Y644" s="108"/>
      <c r="Z644" s="108"/>
      <c r="AA644" s="108"/>
      <c r="AB644" s="108"/>
      <c r="AC644" s="108"/>
      <c r="AD644" s="108"/>
      <c r="AE644" s="108"/>
      <c r="AF644" s="108"/>
      <c r="AG644" s="108"/>
      <c r="AH644" s="108"/>
      <c r="AI644" s="108"/>
      <c r="AJ644" s="108"/>
      <c r="AK644" s="108"/>
      <c r="AL644" s="108"/>
      <c r="AM644" s="108"/>
      <c r="AN644" s="108"/>
      <c r="AO644" s="108"/>
      <c r="AP644" s="108"/>
      <c r="AQ644" s="108"/>
      <c r="AR644" s="108"/>
      <c r="AS644" s="108"/>
      <c r="AT644" s="108"/>
      <c r="AU644" s="108"/>
      <c r="AV644" s="108"/>
    </row>
    <row r="645" spans="1:48" ht="14.4">
      <c r="A645" s="108"/>
      <c r="B645" s="108"/>
      <c r="C645" s="108"/>
      <c r="D645" s="108"/>
      <c r="E645" s="108"/>
      <c r="F645" s="108"/>
      <c r="G645" s="108"/>
      <c r="H645" s="119"/>
      <c r="I645" s="108"/>
      <c r="J645" s="108"/>
      <c r="K645" s="108"/>
      <c r="L645" s="108"/>
      <c r="M645" s="108"/>
      <c r="N645" s="108"/>
      <c r="O645" s="108"/>
      <c r="P645" s="108"/>
      <c r="Q645" s="108"/>
      <c r="R645" s="108"/>
      <c r="S645" s="108"/>
      <c r="T645" s="108"/>
      <c r="U645" s="108"/>
      <c r="V645" s="108"/>
      <c r="W645" s="108"/>
      <c r="X645" s="108"/>
      <c r="Y645" s="108"/>
      <c r="Z645" s="108"/>
      <c r="AA645" s="108"/>
      <c r="AB645" s="108"/>
      <c r="AC645" s="108"/>
      <c r="AD645" s="108"/>
      <c r="AE645" s="108"/>
      <c r="AF645" s="108"/>
      <c r="AG645" s="108"/>
      <c r="AH645" s="108"/>
      <c r="AI645" s="108"/>
      <c r="AJ645" s="108"/>
      <c r="AK645" s="108"/>
      <c r="AL645" s="108"/>
      <c r="AM645" s="108"/>
      <c r="AN645" s="108"/>
      <c r="AO645" s="108"/>
      <c r="AP645" s="108"/>
      <c r="AQ645" s="108"/>
      <c r="AR645" s="108"/>
      <c r="AS645" s="108"/>
      <c r="AT645" s="108"/>
      <c r="AU645" s="108"/>
      <c r="AV645" s="108"/>
    </row>
    <row r="646" spans="1:48" ht="14.4">
      <c r="A646" s="108"/>
      <c r="B646" s="108"/>
      <c r="C646" s="108"/>
      <c r="D646" s="108"/>
      <c r="E646" s="108"/>
      <c r="F646" s="108"/>
      <c r="G646" s="108"/>
      <c r="H646" s="119"/>
      <c r="I646" s="108"/>
      <c r="J646" s="108"/>
      <c r="K646" s="108"/>
      <c r="L646" s="108"/>
      <c r="M646" s="108"/>
      <c r="N646" s="108"/>
      <c r="O646" s="108"/>
      <c r="P646" s="108"/>
      <c r="Q646" s="108"/>
      <c r="R646" s="108"/>
      <c r="S646" s="108"/>
      <c r="T646" s="108"/>
      <c r="U646" s="108"/>
      <c r="V646" s="108"/>
      <c r="W646" s="108"/>
      <c r="X646" s="108"/>
      <c r="Y646" s="108"/>
      <c r="Z646" s="108"/>
      <c r="AA646" s="108"/>
      <c r="AB646" s="108"/>
      <c r="AC646" s="108"/>
      <c r="AD646" s="108"/>
      <c r="AE646" s="108"/>
      <c r="AF646" s="108"/>
      <c r="AG646" s="108"/>
      <c r="AH646" s="108"/>
      <c r="AI646" s="108"/>
      <c r="AJ646" s="108"/>
      <c r="AK646" s="108"/>
      <c r="AL646" s="108"/>
      <c r="AM646" s="108"/>
      <c r="AN646" s="108"/>
      <c r="AO646" s="108"/>
      <c r="AP646" s="108"/>
      <c r="AQ646" s="108"/>
      <c r="AR646" s="108"/>
      <c r="AS646" s="108"/>
      <c r="AT646" s="108"/>
      <c r="AU646" s="108"/>
      <c r="AV646" s="108"/>
    </row>
    <row r="647" spans="1:48" ht="14.4">
      <c r="A647" s="108"/>
      <c r="B647" s="108"/>
      <c r="C647" s="108"/>
      <c r="D647" s="108"/>
      <c r="E647" s="108"/>
      <c r="F647" s="108"/>
      <c r="G647" s="108"/>
      <c r="H647" s="119"/>
      <c r="I647" s="108"/>
      <c r="J647" s="108"/>
      <c r="K647" s="108"/>
      <c r="L647" s="108"/>
      <c r="M647" s="108"/>
      <c r="N647" s="108"/>
      <c r="O647" s="108"/>
      <c r="P647" s="108"/>
      <c r="Q647" s="108"/>
      <c r="R647" s="108"/>
      <c r="S647" s="108"/>
      <c r="T647" s="108"/>
      <c r="U647" s="108"/>
      <c r="V647" s="108"/>
      <c r="W647" s="108"/>
      <c r="X647" s="108"/>
      <c r="Y647" s="108"/>
      <c r="Z647" s="108"/>
      <c r="AA647" s="108"/>
      <c r="AB647" s="108"/>
      <c r="AC647" s="108"/>
      <c r="AD647" s="108"/>
      <c r="AE647" s="108"/>
      <c r="AF647" s="108"/>
      <c r="AG647" s="108"/>
      <c r="AH647" s="108"/>
      <c r="AI647" s="108"/>
      <c r="AJ647" s="108"/>
      <c r="AK647" s="108"/>
      <c r="AL647" s="108"/>
      <c r="AM647" s="108"/>
      <c r="AN647" s="108"/>
      <c r="AO647" s="108"/>
      <c r="AP647" s="108"/>
      <c r="AQ647" s="108"/>
      <c r="AR647" s="108"/>
      <c r="AS647" s="108"/>
      <c r="AT647" s="108"/>
      <c r="AU647" s="108"/>
      <c r="AV647" s="108"/>
    </row>
    <row r="648" spans="1:48" ht="14.4">
      <c r="A648" s="108"/>
      <c r="B648" s="108"/>
      <c r="C648" s="108"/>
      <c r="D648" s="108"/>
      <c r="E648" s="108"/>
      <c r="F648" s="108"/>
      <c r="G648" s="108"/>
      <c r="H648" s="119"/>
      <c r="I648" s="108"/>
      <c r="J648" s="108"/>
      <c r="K648" s="108"/>
      <c r="L648" s="108"/>
      <c r="M648" s="108"/>
      <c r="N648" s="108"/>
      <c r="O648" s="108"/>
      <c r="P648" s="108"/>
      <c r="Q648" s="108"/>
      <c r="R648" s="108"/>
      <c r="S648" s="108"/>
      <c r="T648" s="108"/>
      <c r="U648" s="108"/>
      <c r="V648" s="108"/>
      <c r="W648" s="108"/>
      <c r="X648" s="108"/>
      <c r="Y648" s="108"/>
      <c r="Z648" s="108"/>
      <c r="AA648" s="108"/>
      <c r="AB648" s="108"/>
      <c r="AC648" s="108"/>
      <c r="AD648" s="108"/>
      <c r="AE648" s="108"/>
      <c r="AF648" s="108"/>
      <c r="AG648" s="108"/>
      <c r="AH648" s="108"/>
      <c r="AI648" s="108"/>
      <c r="AJ648" s="108"/>
      <c r="AK648" s="108"/>
      <c r="AL648" s="108"/>
      <c r="AM648" s="108"/>
      <c r="AN648" s="108"/>
      <c r="AO648" s="108"/>
      <c r="AP648" s="108"/>
      <c r="AQ648" s="108"/>
      <c r="AR648" s="108"/>
      <c r="AS648" s="108"/>
      <c r="AT648" s="108"/>
      <c r="AU648" s="108"/>
      <c r="AV648" s="108"/>
    </row>
    <row r="649" spans="1:48" ht="14.4">
      <c r="A649" s="108"/>
      <c r="B649" s="108"/>
      <c r="C649" s="108"/>
      <c r="D649" s="108"/>
      <c r="E649" s="108"/>
      <c r="F649" s="108"/>
      <c r="G649" s="108"/>
      <c r="H649" s="119"/>
      <c r="I649" s="108"/>
      <c r="J649" s="108"/>
      <c r="K649" s="108"/>
      <c r="L649" s="108"/>
      <c r="M649" s="108"/>
      <c r="N649" s="108"/>
      <c r="O649" s="108"/>
      <c r="P649" s="108"/>
      <c r="Q649" s="108"/>
      <c r="R649" s="108"/>
      <c r="S649" s="108"/>
      <c r="T649" s="108"/>
      <c r="U649" s="108"/>
      <c r="V649" s="108"/>
      <c r="W649" s="108"/>
      <c r="X649" s="108"/>
      <c r="Y649" s="108"/>
      <c r="Z649" s="108"/>
      <c r="AA649" s="108"/>
      <c r="AB649" s="108"/>
      <c r="AC649" s="108"/>
      <c r="AD649" s="108"/>
      <c r="AE649" s="108"/>
      <c r="AF649" s="108"/>
      <c r="AG649" s="108"/>
      <c r="AH649" s="108"/>
      <c r="AI649" s="108"/>
      <c r="AJ649" s="108"/>
      <c r="AK649" s="108"/>
      <c r="AL649" s="108"/>
      <c r="AM649" s="108"/>
      <c r="AN649" s="108"/>
      <c r="AO649" s="108"/>
      <c r="AP649" s="108"/>
      <c r="AQ649" s="108"/>
      <c r="AR649" s="108"/>
      <c r="AS649" s="108"/>
      <c r="AT649" s="108"/>
      <c r="AU649" s="108"/>
      <c r="AV649" s="108"/>
    </row>
    <row r="650" spans="1:48" ht="14.4">
      <c r="A650" s="108"/>
      <c r="B650" s="108"/>
      <c r="C650" s="108"/>
      <c r="D650" s="108"/>
      <c r="E650" s="108"/>
      <c r="F650" s="108"/>
      <c r="G650" s="108"/>
      <c r="H650" s="119"/>
      <c r="I650" s="108"/>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08"/>
      <c r="AG650" s="108"/>
      <c r="AH650" s="108"/>
      <c r="AI650" s="108"/>
      <c r="AJ650" s="108"/>
      <c r="AK650" s="108"/>
      <c r="AL650" s="108"/>
      <c r="AM650" s="108"/>
      <c r="AN650" s="108"/>
      <c r="AO650" s="108"/>
      <c r="AP650" s="108"/>
      <c r="AQ650" s="108"/>
      <c r="AR650" s="108"/>
      <c r="AS650" s="108"/>
      <c r="AT650" s="108"/>
      <c r="AU650" s="108"/>
      <c r="AV650" s="108"/>
    </row>
    <row r="651" spans="1:48" ht="14.4">
      <c r="A651" s="108"/>
      <c r="B651" s="108"/>
      <c r="C651" s="108"/>
      <c r="D651" s="108"/>
      <c r="E651" s="108"/>
      <c r="F651" s="108"/>
      <c r="G651" s="108"/>
      <c r="H651" s="119"/>
      <c r="I651" s="108"/>
      <c r="J651" s="108"/>
      <c r="K651" s="108"/>
      <c r="L651" s="108"/>
      <c r="M651" s="108"/>
      <c r="N651" s="108"/>
      <c r="O651" s="108"/>
      <c r="P651" s="108"/>
      <c r="Q651" s="108"/>
      <c r="R651" s="108"/>
      <c r="S651" s="108"/>
      <c r="T651" s="108"/>
      <c r="U651" s="108"/>
      <c r="V651" s="108"/>
      <c r="W651" s="108"/>
      <c r="X651" s="108"/>
      <c r="Y651" s="108"/>
      <c r="Z651" s="108"/>
      <c r="AA651" s="108"/>
      <c r="AB651" s="108"/>
      <c r="AC651" s="108"/>
      <c r="AD651" s="108"/>
      <c r="AE651" s="108"/>
      <c r="AF651" s="108"/>
      <c r="AG651" s="108"/>
      <c r="AH651" s="108"/>
      <c r="AI651" s="108"/>
      <c r="AJ651" s="108"/>
      <c r="AK651" s="108"/>
      <c r="AL651" s="108"/>
      <c r="AM651" s="108"/>
      <c r="AN651" s="108"/>
      <c r="AO651" s="108"/>
      <c r="AP651" s="108"/>
      <c r="AQ651" s="108"/>
      <c r="AR651" s="108"/>
      <c r="AS651" s="108"/>
      <c r="AT651" s="108"/>
      <c r="AU651" s="108"/>
      <c r="AV651" s="108"/>
    </row>
    <row r="652" spans="1:48" ht="14.4">
      <c r="A652" s="108"/>
      <c r="B652" s="108"/>
      <c r="C652" s="108"/>
      <c r="D652" s="108"/>
      <c r="E652" s="108"/>
      <c r="F652" s="108"/>
      <c r="G652" s="108"/>
      <c r="H652" s="119"/>
      <c r="I652" s="108"/>
      <c r="J652" s="108"/>
      <c r="K652" s="108"/>
      <c r="L652" s="108"/>
      <c r="M652" s="108"/>
      <c r="N652" s="108"/>
      <c r="O652" s="108"/>
      <c r="P652" s="108"/>
      <c r="Q652" s="108"/>
      <c r="R652" s="108"/>
      <c r="S652" s="108"/>
      <c r="T652" s="108"/>
      <c r="U652" s="108"/>
      <c r="V652" s="108"/>
      <c r="W652" s="108"/>
      <c r="X652" s="108"/>
      <c r="Y652" s="108"/>
      <c r="Z652" s="108"/>
      <c r="AA652" s="108"/>
      <c r="AB652" s="108"/>
      <c r="AC652" s="108"/>
      <c r="AD652" s="108"/>
      <c r="AE652" s="108"/>
      <c r="AF652" s="108"/>
      <c r="AG652" s="108"/>
      <c r="AH652" s="108"/>
      <c r="AI652" s="108"/>
      <c r="AJ652" s="108"/>
      <c r="AK652" s="108"/>
      <c r="AL652" s="108"/>
      <c r="AM652" s="108"/>
      <c r="AN652" s="108"/>
      <c r="AO652" s="108"/>
      <c r="AP652" s="108"/>
      <c r="AQ652" s="108"/>
      <c r="AR652" s="108"/>
      <c r="AS652" s="108"/>
      <c r="AT652" s="108"/>
      <c r="AU652" s="108"/>
      <c r="AV652" s="108"/>
    </row>
    <row r="653" spans="1:48" ht="14.4">
      <c r="A653" s="108"/>
      <c r="B653" s="108"/>
      <c r="C653" s="108"/>
      <c r="D653" s="108"/>
      <c r="E653" s="108"/>
      <c r="F653" s="108"/>
      <c r="G653" s="108"/>
      <c r="H653" s="119"/>
      <c r="I653" s="108"/>
      <c r="J653" s="108"/>
      <c r="K653" s="108"/>
      <c r="L653" s="108"/>
      <c r="M653" s="108"/>
      <c r="N653" s="108"/>
      <c r="O653" s="108"/>
      <c r="P653" s="108"/>
      <c r="Q653" s="108"/>
      <c r="R653" s="108"/>
      <c r="S653" s="108"/>
      <c r="T653" s="108"/>
      <c r="U653" s="108"/>
      <c r="V653" s="108"/>
      <c r="W653" s="108"/>
      <c r="X653" s="108"/>
      <c r="Y653" s="108"/>
      <c r="Z653" s="108"/>
      <c r="AA653" s="108"/>
      <c r="AB653" s="108"/>
      <c r="AC653" s="108"/>
      <c r="AD653" s="108"/>
      <c r="AE653" s="108"/>
      <c r="AF653" s="108"/>
      <c r="AG653" s="108"/>
      <c r="AH653" s="108"/>
      <c r="AI653" s="108"/>
      <c r="AJ653" s="108"/>
      <c r="AK653" s="108"/>
      <c r="AL653" s="108"/>
      <c r="AM653" s="108"/>
      <c r="AN653" s="108"/>
      <c r="AO653" s="108"/>
      <c r="AP653" s="108"/>
      <c r="AQ653" s="108"/>
      <c r="AR653" s="108"/>
      <c r="AS653" s="108"/>
      <c r="AT653" s="108"/>
      <c r="AU653" s="108"/>
      <c r="AV653" s="108"/>
    </row>
    <row r="654" spans="1:48" ht="14.4">
      <c r="A654" s="108"/>
      <c r="B654" s="108"/>
      <c r="C654" s="108"/>
      <c r="D654" s="108"/>
      <c r="E654" s="108"/>
      <c r="F654" s="108"/>
      <c r="G654" s="108"/>
      <c r="H654" s="119"/>
      <c r="I654" s="108"/>
      <c r="J654" s="108"/>
      <c r="K654" s="108"/>
      <c r="L654" s="108"/>
      <c r="M654" s="108"/>
      <c r="N654" s="108"/>
      <c r="O654" s="108"/>
      <c r="P654" s="108"/>
      <c r="Q654" s="108"/>
      <c r="R654" s="108"/>
      <c r="S654" s="108"/>
      <c r="T654" s="108"/>
      <c r="U654" s="108"/>
      <c r="V654" s="108"/>
      <c r="W654" s="108"/>
      <c r="X654" s="108"/>
      <c r="Y654" s="108"/>
      <c r="Z654" s="108"/>
      <c r="AA654" s="108"/>
      <c r="AB654" s="108"/>
      <c r="AC654" s="108"/>
      <c r="AD654" s="108"/>
      <c r="AE654" s="108"/>
      <c r="AF654" s="108"/>
      <c r="AG654" s="108"/>
      <c r="AH654" s="108"/>
      <c r="AI654" s="108"/>
      <c r="AJ654" s="108"/>
      <c r="AK654" s="108"/>
      <c r="AL654" s="108"/>
      <c r="AM654" s="108"/>
      <c r="AN654" s="108"/>
      <c r="AO654" s="108"/>
      <c r="AP654" s="108"/>
      <c r="AQ654" s="108"/>
      <c r="AR654" s="108"/>
      <c r="AS654" s="108"/>
      <c r="AT654" s="108"/>
      <c r="AU654" s="108"/>
      <c r="AV654" s="108"/>
    </row>
    <row r="655" spans="1:48" ht="14.4">
      <c r="A655" s="108"/>
      <c r="B655" s="108"/>
      <c r="C655" s="108"/>
      <c r="D655" s="108"/>
      <c r="E655" s="108"/>
      <c r="F655" s="108"/>
      <c r="G655" s="108"/>
      <c r="H655" s="119"/>
      <c r="I655" s="108"/>
      <c r="J655" s="108"/>
      <c r="K655" s="108"/>
      <c r="L655" s="108"/>
      <c r="M655" s="108"/>
      <c r="N655" s="108"/>
      <c r="O655" s="108"/>
      <c r="P655" s="108"/>
      <c r="Q655" s="108"/>
      <c r="R655" s="108"/>
      <c r="S655" s="108"/>
      <c r="T655" s="108"/>
      <c r="U655" s="108"/>
      <c r="V655" s="108"/>
      <c r="W655" s="108"/>
      <c r="X655" s="108"/>
      <c r="Y655" s="108"/>
      <c r="Z655" s="108"/>
      <c r="AA655" s="108"/>
      <c r="AB655" s="108"/>
      <c r="AC655" s="108"/>
      <c r="AD655" s="108"/>
      <c r="AE655" s="108"/>
      <c r="AF655" s="108"/>
      <c r="AG655" s="108"/>
      <c r="AH655" s="108"/>
      <c r="AI655" s="108"/>
      <c r="AJ655" s="108"/>
      <c r="AK655" s="108"/>
      <c r="AL655" s="108"/>
      <c r="AM655" s="108"/>
      <c r="AN655" s="108"/>
      <c r="AO655" s="108"/>
      <c r="AP655" s="108"/>
      <c r="AQ655" s="108"/>
      <c r="AR655" s="108"/>
      <c r="AS655" s="108"/>
      <c r="AT655" s="108"/>
      <c r="AU655" s="108"/>
      <c r="AV655" s="108"/>
    </row>
    <row r="656" spans="1:48" ht="14.4">
      <c r="A656" s="108"/>
      <c r="B656" s="108"/>
      <c r="C656" s="108"/>
      <c r="D656" s="108"/>
      <c r="E656" s="108"/>
      <c r="F656" s="108"/>
      <c r="G656" s="108"/>
      <c r="H656" s="119"/>
      <c r="I656" s="108"/>
      <c r="J656" s="108"/>
      <c r="K656" s="108"/>
      <c r="L656" s="108"/>
      <c r="M656" s="108"/>
      <c r="N656" s="108"/>
      <c r="O656" s="108"/>
      <c r="P656" s="108"/>
      <c r="Q656" s="108"/>
      <c r="R656" s="108"/>
      <c r="S656" s="108"/>
      <c r="T656" s="108"/>
      <c r="U656" s="108"/>
      <c r="V656" s="108"/>
      <c r="W656" s="108"/>
      <c r="X656" s="108"/>
      <c r="Y656" s="108"/>
      <c r="Z656" s="108"/>
      <c r="AA656" s="108"/>
      <c r="AB656" s="108"/>
      <c r="AC656" s="108"/>
      <c r="AD656" s="108"/>
      <c r="AE656" s="108"/>
      <c r="AF656" s="108"/>
      <c r="AG656" s="108"/>
      <c r="AH656" s="108"/>
      <c r="AI656" s="108"/>
      <c r="AJ656" s="108"/>
      <c r="AK656" s="108"/>
      <c r="AL656" s="108"/>
      <c r="AM656" s="108"/>
      <c r="AN656" s="108"/>
      <c r="AO656" s="108"/>
      <c r="AP656" s="108"/>
      <c r="AQ656" s="108"/>
      <c r="AR656" s="108"/>
      <c r="AS656" s="108"/>
      <c r="AT656" s="108"/>
      <c r="AU656" s="108"/>
      <c r="AV656" s="108"/>
    </row>
    <row r="657" spans="1:48" ht="14.4">
      <c r="A657" s="108"/>
      <c r="B657" s="108"/>
      <c r="C657" s="108"/>
      <c r="D657" s="108"/>
      <c r="E657" s="108"/>
      <c r="F657" s="108"/>
      <c r="G657" s="108"/>
      <c r="H657" s="119"/>
      <c r="I657" s="108"/>
      <c r="J657" s="108"/>
      <c r="K657" s="108"/>
      <c r="L657" s="108"/>
      <c r="M657" s="108"/>
      <c r="N657" s="108"/>
      <c r="O657" s="108"/>
      <c r="P657" s="108"/>
      <c r="Q657" s="108"/>
      <c r="R657" s="108"/>
      <c r="S657" s="108"/>
      <c r="T657" s="108"/>
      <c r="U657" s="108"/>
      <c r="V657" s="108"/>
      <c r="W657" s="108"/>
      <c r="X657" s="108"/>
      <c r="Y657" s="108"/>
      <c r="Z657" s="108"/>
      <c r="AA657" s="108"/>
      <c r="AB657" s="108"/>
      <c r="AC657" s="108"/>
      <c r="AD657" s="108"/>
      <c r="AE657" s="108"/>
      <c r="AF657" s="108"/>
      <c r="AG657" s="108"/>
      <c r="AH657" s="108"/>
      <c r="AI657" s="108"/>
      <c r="AJ657" s="108"/>
      <c r="AK657" s="108"/>
      <c r="AL657" s="108"/>
      <c r="AM657" s="108"/>
      <c r="AN657" s="108"/>
      <c r="AO657" s="108"/>
      <c r="AP657" s="108"/>
      <c r="AQ657" s="108"/>
      <c r="AR657" s="108"/>
      <c r="AS657" s="108"/>
      <c r="AT657" s="108"/>
      <c r="AU657" s="108"/>
      <c r="AV657" s="108"/>
    </row>
    <row r="658" spans="1:48" ht="14.4">
      <c r="A658" s="108"/>
      <c r="B658" s="108"/>
      <c r="C658" s="108"/>
      <c r="D658" s="108"/>
      <c r="E658" s="108"/>
      <c r="F658" s="108"/>
      <c r="G658" s="108"/>
      <c r="H658" s="119"/>
      <c r="I658" s="108"/>
      <c r="J658" s="108"/>
      <c r="K658" s="108"/>
      <c r="L658" s="108"/>
      <c r="M658" s="108"/>
      <c r="N658" s="108"/>
      <c r="O658" s="108"/>
      <c r="P658" s="108"/>
      <c r="Q658" s="108"/>
      <c r="R658" s="108"/>
      <c r="S658" s="108"/>
      <c r="T658" s="108"/>
      <c r="U658" s="108"/>
      <c r="V658" s="108"/>
      <c r="W658" s="108"/>
      <c r="X658" s="108"/>
      <c r="Y658" s="108"/>
      <c r="Z658" s="108"/>
      <c r="AA658" s="108"/>
      <c r="AB658" s="108"/>
      <c r="AC658" s="108"/>
      <c r="AD658" s="108"/>
      <c r="AE658" s="108"/>
      <c r="AF658" s="108"/>
      <c r="AG658" s="108"/>
      <c r="AH658" s="108"/>
      <c r="AI658" s="108"/>
      <c r="AJ658" s="108"/>
      <c r="AK658" s="108"/>
      <c r="AL658" s="108"/>
      <c r="AM658" s="108"/>
      <c r="AN658" s="108"/>
      <c r="AO658" s="108"/>
      <c r="AP658" s="108"/>
      <c r="AQ658" s="108"/>
      <c r="AR658" s="108"/>
      <c r="AS658" s="108"/>
      <c r="AT658" s="108"/>
      <c r="AU658" s="108"/>
      <c r="AV658" s="108"/>
    </row>
    <row r="659" spans="1:48" ht="14.4">
      <c r="A659" s="108"/>
      <c r="B659" s="108"/>
      <c r="C659" s="108"/>
      <c r="D659" s="108"/>
      <c r="E659" s="108"/>
      <c r="F659" s="108"/>
      <c r="G659" s="108"/>
      <c r="H659" s="119"/>
      <c r="I659" s="108"/>
      <c r="J659" s="108"/>
      <c r="K659" s="108"/>
      <c r="L659" s="108"/>
      <c r="M659" s="108"/>
      <c r="N659" s="108"/>
      <c r="O659" s="108"/>
      <c r="P659" s="108"/>
      <c r="Q659" s="108"/>
      <c r="R659" s="108"/>
      <c r="S659" s="108"/>
      <c r="T659" s="108"/>
      <c r="U659" s="108"/>
      <c r="V659" s="108"/>
      <c r="W659" s="108"/>
      <c r="X659" s="108"/>
      <c r="Y659" s="108"/>
      <c r="Z659" s="108"/>
      <c r="AA659" s="108"/>
      <c r="AB659" s="108"/>
      <c r="AC659" s="108"/>
      <c r="AD659" s="108"/>
      <c r="AE659" s="108"/>
      <c r="AF659" s="108"/>
      <c r="AG659" s="108"/>
      <c r="AH659" s="108"/>
      <c r="AI659" s="108"/>
      <c r="AJ659" s="108"/>
      <c r="AK659" s="108"/>
      <c r="AL659" s="108"/>
      <c r="AM659" s="108"/>
      <c r="AN659" s="108"/>
      <c r="AO659" s="108"/>
      <c r="AP659" s="108"/>
      <c r="AQ659" s="108"/>
      <c r="AR659" s="108"/>
      <c r="AS659" s="108"/>
      <c r="AT659" s="108"/>
      <c r="AU659" s="108"/>
      <c r="AV659" s="108"/>
    </row>
    <row r="660" spans="1:48" ht="14.4">
      <c r="A660" s="108"/>
      <c r="B660" s="108"/>
      <c r="C660" s="108"/>
      <c r="D660" s="108"/>
      <c r="E660" s="108"/>
      <c r="F660" s="108"/>
      <c r="G660" s="108"/>
      <c r="H660" s="119"/>
      <c r="I660" s="108"/>
      <c r="J660" s="108"/>
      <c r="K660" s="108"/>
      <c r="L660" s="108"/>
      <c r="M660" s="108"/>
      <c r="N660" s="108"/>
      <c r="O660" s="108"/>
      <c r="P660" s="108"/>
      <c r="Q660" s="108"/>
      <c r="R660" s="108"/>
      <c r="S660" s="108"/>
      <c r="T660" s="108"/>
      <c r="U660" s="108"/>
      <c r="V660" s="108"/>
      <c r="W660" s="108"/>
      <c r="X660" s="108"/>
      <c r="Y660" s="108"/>
      <c r="Z660" s="108"/>
      <c r="AA660" s="108"/>
      <c r="AB660" s="108"/>
      <c r="AC660" s="108"/>
      <c r="AD660" s="108"/>
      <c r="AE660" s="108"/>
      <c r="AF660" s="108"/>
      <c r="AG660" s="108"/>
      <c r="AH660" s="108"/>
      <c r="AI660" s="108"/>
      <c r="AJ660" s="108"/>
      <c r="AK660" s="108"/>
      <c r="AL660" s="108"/>
      <c r="AM660" s="108"/>
      <c r="AN660" s="108"/>
      <c r="AO660" s="108"/>
      <c r="AP660" s="108"/>
      <c r="AQ660" s="108"/>
      <c r="AR660" s="108"/>
      <c r="AS660" s="108"/>
      <c r="AT660" s="108"/>
      <c r="AU660" s="108"/>
      <c r="AV660" s="108"/>
    </row>
    <row r="661" spans="1:48" ht="14.4">
      <c r="A661" s="108"/>
      <c r="B661" s="108"/>
      <c r="C661" s="108"/>
      <c r="D661" s="108"/>
      <c r="E661" s="108"/>
      <c r="F661" s="108"/>
      <c r="G661" s="108"/>
      <c r="H661" s="119"/>
      <c r="I661" s="108"/>
      <c r="J661" s="108"/>
      <c r="K661" s="108"/>
      <c r="L661" s="108"/>
      <c r="M661" s="108"/>
      <c r="N661" s="108"/>
      <c r="O661" s="108"/>
      <c r="P661" s="108"/>
      <c r="Q661" s="108"/>
      <c r="R661" s="108"/>
      <c r="S661" s="108"/>
      <c r="T661" s="108"/>
      <c r="U661" s="108"/>
      <c r="V661" s="108"/>
      <c r="W661" s="108"/>
      <c r="X661" s="108"/>
      <c r="Y661" s="108"/>
      <c r="Z661" s="108"/>
      <c r="AA661" s="108"/>
      <c r="AB661" s="108"/>
      <c r="AC661" s="108"/>
      <c r="AD661" s="108"/>
      <c r="AE661" s="108"/>
      <c r="AF661" s="108"/>
      <c r="AG661" s="108"/>
      <c r="AH661" s="108"/>
      <c r="AI661" s="108"/>
      <c r="AJ661" s="108"/>
      <c r="AK661" s="108"/>
      <c r="AL661" s="108"/>
      <c r="AM661" s="108"/>
      <c r="AN661" s="108"/>
      <c r="AO661" s="108"/>
      <c r="AP661" s="108"/>
      <c r="AQ661" s="108"/>
      <c r="AR661" s="108"/>
      <c r="AS661" s="108"/>
      <c r="AT661" s="108"/>
      <c r="AU661" s="108"/>
      <c r="AV661" s="108"/>
    </row>
    <row r="662" spans="1:48" ht="14.4">
      <c r="A662" s="108"/>
      <c r="B662" s="108"/>
      <c r="C662" s="108"/>
      <c r="D662" s="108"/>
      <c r="E662" s="108"/>
      <c r="F662" s="108"/>
      <c r="G662" s="108"/>
      <c r="H662" s="119"/>
      <c r="I662" s="108"/>
      <c r="J662" s="108"/>
      <c r="K662" s="108"/>
      <c r="L662" s="108"/>
      <c r="M662" s="108"/>
      <c r="N662" s="108"/>
      <c r="O662" s="108"/>
      <c r="P662" s="108"/>
      <c r="Q662" s="108"/>
      <c r="R662" s="108"/>
      <c r="S662" s="108"/>
      <c r="T662" s="108"/>
      <c r="U662" s="108"/>
      <c r="V662" s="108"/>
      <c r="W662" s="108"/>
      <c r="X662" s="108"/>
      <c r="Y662" s="108"/>
      <c r="Z662" s="108"/>
      <c r="AA662" s="108"/>
      <c r="AB662" s="108"/>
      <c r="AC662" s="108"/>
      <c r="AD662" s="108"/>
      <c r="AE662" s="108"/>
      <c r="AF662" s="108"/>
      <c r="AG662" s="108"/>
      <c r="AH662" s="108"/>
      <c r="AI662" s="108"/>
      <c r="AJ662" s="108"/>
      <c r="AK662" s="108"/>
      <c r="AL662" s="108"/>
      <c r="AM662" s="108"/>
      <c r="AN662" s="108"/>
      <c r="AO662" s="108"/>
      <c r="AP662" s="108"/>
      <c r="AQ662" s="108"/>
      <c r="AR662" s="108"/>
      <c r="AS662" s="108"/>
      <c r="AT662" s="108"/>
      <c r="AU662" s="108"/>
      <c r="AV662" s="108"/>
    </row>
    <row r="663" spans="1:48" ht="14.4">
      <c r="A663" s="108"/>
      <c r="B663" s="108"/>
      <c r="C663" s="108"/>
      <c r="D663" s="108"/>
      <c r="E663" s="108"/>
      <c r="F663" s="108"/>
      <c r="G663" s="108"/>
      <c r="H663" s="119"/>
      <c r="I663" s="108"/>
      <c r="J663" s="108"/>
      <c r="K663" s="108"/>
      <c r="L663" s="108"/>
      <c r="M663" s="108"/>
      <c r="N663" s="108"/>
      <c r="O663" s="108"/>
      <c r="P663" s="108"/>
      <c r="Q663" s="108"/>
      <c r="R663" s="108"/>
      <c r="S663" s="108"/>
      <c r="T663" s="108"/>
      <c r="U663" s="108"/>
      <c r="V663" s="108"/>
      <c r="W663" s="108"/>
      <c r="X663" s="108"/>
      <c r="Y663" s="108"/>
      <c r="Z663" s="108"/>
      <c r="AA663" s="108"/>
      <c r="AB663" s="108"/>
      <c r="AC663" s="108"/>
      <c r="AD663" s="108"/>
      <c r="AE663" s="108"/>
      <c r="AF663" s="108"/>
      <c r="AG663" s="108"/>
      <c r="AH663" s="108"/>
      <c r="AI663" s="108"/>
      <c r="AJ663" s="108"/>
      <c r="AK663" s="108"/>
      <c r="AL663" s="108"/>
      <c r="AM663" s="108"/>
      <c r="AN663" s="108"/>
      <c r="AO663" s="108"/>
      <c r="AP663" s="108"/>
      <c r="AQ663" s="108"/>
      <c r="AR663" s="108"/>
      <c r="AS663" s="108"/>
      <c r="AT663" s="108"/>
      <c r="AU663" s="108"/>
      <c r="AV663" s="108"/>
    </row>
    <row r="664" spans="1:48" ht="14.4">
      <c r="A664" s="108"/>
      <c r="B664" s="108"/>
      <c r="C664" s="108"/>
      <c r="D664" s="108"/>
      <c r="E664" s="108"/>
      <c r="F664" s="108"/>
      <c r="G664" s="108"/>
      <c r="H664" s="119"/>
      <c r="I664" s="108"/>
      <c r="J664" s="108"/>
      <c r="K664" s="108"/>
      <c r="L664" s="108"/>
      <c r="M664" s="108"/>
      <c r="N664" s="108"/>
      <c r="O664" s="108"/>
      <c r="P664" s="108"/>
      <c r="Q664" s="108"/>
      <c r="R664" s="108"/>
      <c r="S664" s="108"/>
      <c r="T664" s="108"/>
      <c r="U664" s="108"/>
      <c r="V664" s="108"/>
      <c r="W664" s="108"/>
      <c r="X664" s="108"/>
      <c r="Y664" s="108"/>
      <c r="Z664" s="108"/>
      <c r="AA664" s="108"/>
      <c r="AB664" s="108"/>
      <c r="AC664" s="108"/>
      <c r="AD664" s="108"/>
      <c r="AE664" s="108"/>
      <c r="AF664" s="108"/>
      <c r="AG664" s="108"/>
      <c r="AH664" s="108"/>
      <c r="AI664" s="108"/>
      <c r="AJ664" s="108"/>
      <c r="AK664" s="108"/>
      <c r="AL664" s="108"/>
      <c r="AM664" s="108"/>
      <c r="AN664" s="108"/>
      <c r="AO664" s="108"/>
      <c r="AP664" s="108"/>
      <c r="AQ664" s="108"/>
      <c r="AR664" s="108"/>
      <c r="AS664" s="108"/>
      <c r="AT664" s="108"/>
      <c r="AU664" s="108"/>
      <c r="AV664" s="108"/>
    </row>
    <row r="665" spans="1:48" ht="14.4">
      <c r="A665" s="108"/>
      <c r="B665" s="108"/>
      <c r="C665" s="108"/>
      <c r="D665" s="108"/>
      <c r="E665" s="108"/>
      <c r="F665" s="108"/>
      <c r="G665" s="108"/>
      <c r="H665" s="119"/>
      <c r="I665" s="108"/>
      <c r="J665" s="108"/>
      <c r="K665" s="108"/>
      <c r="L665" s="108"/>
      <c r="M665" s="108"/>
      <c r="N665" s="108"/>
      <c r="O665" s="108"/>
      <c r="P665" s="108"/>
      <c r="Q665" s="108"/>
      <c r="R665" s="108"/>
      <c r="S665" s="108"/>
      <c r="T665" s="108"/>
      <c r="U665" s="108"/>
      <c r="V665" s="108"/>
      <c r="W665" s="108"/>
      <c r="X665" s="108"/>
      <c r="Y665" s="108"/>
      <c r="Z665" s="108"/>
      <c r="AA665" s="108"/>
      <c r="AB665" s="108"/>
      <c r="AC665" s="108"/>
      <c r="AD665" s="108"/>
      <c r="AE665" s="108"/>
      <c r="AF665" s="108"/>
      <c r="AG665" s="108"/>
      <c r="AH665" s="108"/>
      <c r="AI665" s="108"/>
      <c r="AJ665" s="108"/>
      <c r="AK665" s="108"/>
      <c r="AL665" s="108"/>
      <c r="AM665" s="108"/>
      <c r="AN665" s="108"/>
      <c r="AO665" s="108"/>
      <c r="AP665" s="108"/>
      <c r="AQ665" s="108"/>
      <c r="AR665" s="108"/>
      <c r="AS665" s="108"/>
      <c r="AT665" s="108"/>
      <c r="AU665" s="108"/>
      <c r="AV665" s="108"/>
    </row>
    <row r="666" spans="1:48" ht="14.4">
      <c r="A666" s="108"/>
      <c r="B666" s="108"/>
      <c r="C666" s="108"/>
      <c r="D666" s="108"/>
      <c r="E666" s="108"/>
      <c r="F666" s="108"/>
      <c r="G666" s="108"/>
      <c r="H666" s="119"/>
      <c r="I666" s="108"/>
      <c r="J666" s="108"/>
      <c r="K666" s="108"/>
      <c r="L666" s="108"/>
      <c r="M666" s="108"/>
      <c r="N666" s="108"/>
      <c r="O666" s="108"/>
      <c r="P666" s="108"/>
      <c r="Q666" s="108"/>
      <c r="R666" s="108"/>
      <c r="S666" s="108"/>
      <c r="T666" s="108"/>
      <c r="U666" s="108"/>
      <c r="V666" s="108"/>
      <c r="W666" s="108"/>
      <c r="X666" s="108"/>
      <c r="Y666" s="108"/>
      <c r="Z666" s="108"/>
      <c r="AA666" s="108"/>
      <c r="AB666" s="108"/>
      <c r="AC666" s="108"/>
      <c r="AD666" s="108"/>
      <c r="AE666" s="108"/>
      <c r="AF666" s="108"/>
      <c r="AG666" s="108"/>
      <c r="AH666" s="108"/>
      <c r="AI666" s="108"/>
      <c r="AJ666" s="108"/>
      <c r="AK666" s="108"/>
      <c r="AL666" s="108"/>
      <c r="AM666" s="108"/>
      <c r="AN666" s="108"/>
      <c r="AO666" s="108"/>
      <c r="AP666" s="108"/>
      <c r="AQ666" s="108"/>
      <c r="AR666" s="108"/>
      <c r="AS666" s="108"/>
      <c r="AT666" s="108"/>
      <c r="AU666" s="108"/>
      <c r="AV666" s="108"/>
    </row>
    <row r="667" spans="1:48" ht="14.4">
      <c r="A667" s="108"/>
      <c r="B667" s="108"/>
      <c r="C667" s="108"/>
      <c r="D667" s="108"/>
      <c r="E667" s="108"/>
      <c r="F667" s="108"/>
      <c r="G667" s="108"/>
      <c r="H667" s="119"/>
      <c r="I667" s="108"/>
      <c r="J667" s="108"/>
      <c r="K667" s="108"/>
      <c r="L667" s="108"/>
      <c r="M667" s="108"/>
      <c r="N667" s="108"/>
      <c r="O667" s="108"/>
      <c r="P667" s="108"/>
      <c r="Q667" s="108"/>
      <c r="R667" s="108"/>
      <c r="S667" s="108"/>
      <c r="T667" s="108"/>
      <c r="U667" s="108"/>
      <c r="V667" s="108"/>
      <c r="W667" s="108"/>
      <c r="X667" s="108"/>
      <c r="Y667" s="108"/>
      <c r="Z667" s="108"/>
      <c r="AA667" s="108"/>
      <c r="AB667" s="108"/>
      <c r="AC667" s="108"/>
      <c r="AD667" s="108"/>
      <c r="AE667" s="108"/>
      <c r="AF667" s="108"/>
      <c r="AG667" s="108"/>
      <c r="AH667" s="108"/>
      <c r="AI667" s="108"/>
      <c r="AJ667" s="108"/>
      <c r="AK667" s="108"/>
      <c r="AL667" s="108"/>
      <c r="AM667" s="108"/>
      <c r="AN667" s="108"/>
      <c r="AO667" s="108"/>
      <c r="AP667" s="108"/>
      <c r="AQ667" s="108"/>
      <c r="AR667" s="108"/>
      <c r="AS667" s="108"/>
      <c r="AT667" s="108"/>
      <c r="AU667" s="108"/>
      <c r="AV667" s="108"/>
    </row>
    <row r="668" spans="1:48" ht="14.4">
      <c r="A668" s="108"/>
      <c r="B668" s="108"/>
      <c r="C668" s="108"/>
      <c r="D668" s="108"/>
      <c r="E668" s="108"/>
      <c r="F668" s="108"/>
      <c r="G668" s="108"/>
      <c r="H668" s="119"/>
      <c r="I668" s="108"/>
      <c r="J668" s="108"/>
      <c r="K668" s="108"/>
      <c r="L668" s="108"/>
      <c r="M668" s="108"/>
      <c r="N668" s="108"/>
      <c r="O668" s="108"/>
      <c r="P668" s="108"/>
      <c r="Q668" s="108"/>
      <c r="R668" s="108"/>
      <c r="S668" s="108"/>
      <c r="T668" s="108"/>
      <c r="U668" s="108"/>
      <c r="V668" s="108"/>
      <c r="W668" s="108"/>
      <c r="X668" s="108"/>
      <c r="Y668" s="108"/>
      <c r="Z668" s="108"/>
      <c r="AA668" s="108"/>
      <c r="AB668" s="108"/>
      <c r="AC668" s="108"/>
      <c r="AD668" s="108"/>
      <c r="AE668" s="108"/>
      <c r="AF668" s="108"/>
      <c r="AG668" s="108"/>
      <c r="AH668" s="108"/>
      <c r="AI668" s="108"/>
      <c r="AJ668" s="108"/>
      <c r="AK668" s="108"/>
      <c r="AL668" s="108"/>
      <c r="AM668" s="108"/>
      <c r="AN668" s="108"/>
      <c r="AO668" s="108"/>
      <c r="AP668" s="108"/>
      <c r="AQ668" s="108"/>
      <c r="AR668" s="108"/>
      <c r="AS668" s="108"/>
      <c r="AT668" s="108"/>
      <c r="AU668" s="108"/>
      <c r="AV668" s="108"/>
    </row>
    <row r="669" spans="1:48" ht="14.4">
      <c r="A669" s="108"/>
      <c r="B669" s="108"/>
      <c r="C669" s="108"/>
      <c r="D669" s="108"/>
      <c r="E669" s="108"/>
      <c r="F669" s="108"/>
      <c r="G669" s="108"/>
      <c r="H669" s="119"/>
      <c r="I669" s="108"/>
      <c r="J669" s="108"/>
      <c r="K669" s="108"/>
      <c r="L669" s="108"/>
      <c r="M669" s="108"/>
      <c r="N669" s="108"/>
      <c r="O669" s="108"/>
      <c r="P669" s="108"/>
      <c r="Q669" s="108"/>
      <c r="R669" s="108"/>
      <c r="S669" s="108"/>
      <c r="T669" s="108"/>
      <c r="U669" s="108"/>
      <c r="V669" s="108"/>
      <c r="W669" s="108"/>
      <c r="X669" s="108"/>
      <c r="Y669" s="108"/>
      <c r="Z669" s="108"/>
      <c r="AA669" s="108"/>
      <c r="AB669" s="108"/>
      <c r="AC669" s="108"/>
      <c r="AD669" s="108"/>
      <c r="AE669" s="108"/>
      <c r="AF669" s="108"/>
      <c r="AG669" s="108"/>
      <c r="AH669" s="108"/>
      <c r="AI669" s="108"/>
      <c r="AJ669" s="108"/>
      <c r="AK669" s="108"/>
      <c r="AL669" s="108"/>
      <c r="AM669" s="108"/>
      <c r="AN669" s="108"/>
      <c r="AO669" s="108"/>
      <c r="AP669" s="108"/>
      <c r="AQ669" s="108"/>
      <c r="AR669" s="108"/>
      <c r="AS669" s="108"/>
      <c r="AT669" s="108"/>
      <c r="AU669" s="108"/>
      <c r="AV669" s="108"/>
    </row>
    <row r="670" spans="1:48" ht="14.4">
      <c r="A670" s="108"/>
      <c r="B670" s="108"/>
      <c r="C670" s="108"/>
      <c r="D670" s="108"/>
      <c r="E670" s="108"/>
      <c r="F670" s="108"/>
      <c r="G670" s="108"/>
      <c r="H670" s="119"/>
      <c r="I670" s="108"/>
      <c r="J670" s="108"/>
      <c r="K670" s="108"/>
      <c r="L670" s="108"/>
      <c r="M670" s="108"/>
      <c r="N670" s="108"/>
      <c r="O670" s="108"/>
      <c r="P670" s="108"/>
      <c r="Q670" s="108"/>
      <c r="R670" s="108"/>
      <c r="S670" s="108"/>
      <c r="T670" s="108"/>
      <c r="U670" s="108"/>
      <c r="V670" s="108"/>
      <c r="W670" s="108"/>
      <c r="X670" s="108"/>
      <c r="Y670" s="108"/>
      <c r="Z670" s="108"/>
      <c r="AA670" s="108"/>
      <c r="AB670" s="108"/>
      <c r="AC670" s="108"/>
      <c r="AD670" s="108"/>
      <c r="AE670" s="108"/>
      <c r="AF670" s="108"/>
      <c r="AG670" s="108"/>
      <c r="AH670" s="108"/>
      <c r="AI670" s="108"/>
      <c r="AJ670" s="108"/>
      <c r="AK670" s="108"/>
      <c r="AL670" s="108"/>
      <c r="AM670" s="108"/>
      <c r="AN670" s="108"/>
      <c r="AO670" s="108"/>
      <c r="AP670" s="108"/>
      <c r="AQ670" s="108"/>
      <c r="AR670" s="108"/>
      <c r="AS670" s="108"/>
      <c r="AT670" s="108"/>
      <c r="AU670" s="108"/>
      <c r="AV670" s="108"/>
    </row>
    <row r="671" spans="1:48" ht="14.4">
      <c r="A671" s="108"/>
      <c r="B671" s="108"/>
      <c r="C671" s="108"/>
      <c r="D671" s="108"/>
      <c r="E671" s="108"/>
      <c r="F671" s="108"/>
      <c r="G671" s="108"/>
      <c r="H671" s="119"/>
      <c r="I671" s="108"/>
      <c r="J671" s="108"/>
      <c r="K671" s="108"/>
      <c r="L671" s="108"/>
      <c r="M671" s="108"/>
      <c r="N671" s="108"/>
      <c r="O671" s="108"/>
      <c r="P671" s="108"/>
      <c r="Q671" s="108"/>
      <c r="R671" s="108"/>
      <c r="S671" s="108"/>
      <c r="T671" s="108"/>
      <c r="U671" s="108"/>
      <c r="V671" s="108"/>
      <c r="W671" s="108"/>
      <c r="X671" s="108"/>
      <c r="Y671" s="108"/>
      <c r="Z671" s="108"/>
      <c r="AA671" s="108"/>
      <c r="AB671" s="108"/>
      <c r="AC671" s="108"/>
      <c r="AD671" s="108"/>
      <c r="AE671" s="108"/>
      <c r="AF671" s="108"/>
      <c r="AG671" s="108"/>
      <c r="AH671" s="108"/>
      <c r="AI671" s="108"/>
      <c r="AJ671" s="108"/>
      <c r="AK671" s="108"/>
      <c r="AL671" s="108"/>
      <c r="AM671" s="108"/>
      <c r="AN671" s="108"/>
      <c r="AO671" s="108"/>
      <c r="AP671" s="108"/>
      <c r="AQ671" s="108"/>
      <c r="AR671" s="108"/>
      <c r="AS671" s="108"/>
      <c r="AT671" s="108"/>
      <c r="AU671" s="108"/>
      <c r="AV671" s="108"/>
    </row>
    <row r="672" spans="1:48" ht="14.4">
      <c r="A672" s="108"/>
      <c r="B672" s="108"/>
      <c r="C672" s="108"/>
      <c r="D672" s="108"/>
      <c r="E672" s="108"/>
      <c r="F672" s="108"/>
      <c r="G672" s="108"/>
      <c r="H672" s="119"/>
      <c r="I672" s="108"/>
      <c r="J672" s="108"/>
      <c r="K672" s="108"/>
      <c r="L672" s="108"/>
      <c r="M672" s="108"/>
      <c r="N672" s="108"/>
      <c r="O672" s="108"/>
      <c r="P672" s="108"/>
      <c r="Q672" s="108"/>
      <c r="R672" s="108"/>
      <c r="S672" s="108"/>
      <c r="T672" s="108"/>
      <c r="U672" s="108"/>
      <c r="V672" s="108"/>
      <c r="W672" s="108"/>
      <c r="X672" s="108"/>
      <c r="Y672" s="108"/>
      <c r="Z672" s="108"/>
      <c r="AA672" s="108"/>
      <c r="AB672" s="108"/>
      <c r="AC672" s="108"/>
      <c r="AD672" s="108"/>
      <c r="AE672" s="108"/>
      <c r="AF672" s="108"/>
      <c r="AG672" s="108"/>
      <c r="AH672" s="108"/>
      <c r="AI672" s="108"/>
      <c r="AJ672" s="108"/>
      <c r="AK672" s="108"/>
      <c r="AL672" s="108"/>
      <c r="AM672" s="108"/>
      <c r="AN672" s="108"/>
      <c r="AO672" s="108"/>
      <c r="AP672" s="108"/>
      <c r="AQ672" s="108"/>
      <c r="AR672" s="108"/>
      <c r="AS672" s="108"/>
      <c r="AT672" s="108"/>
      <c r="AU672" s="108"/>
      <c r="AV672" s="108"/>
    </row>
    <row r="673" spans="1:48" ht="14.4">
      <c r="A673" s="108"/>
      <c r="B673" s="108"/>
      <c r="C673" s="108"/>
      <c r="D673" s="108"/>
      <c r="E673" s="108"/>
      <c r="F673" s="108"/>
      <c r="G673" s="108"/>
      <c r="H673" s="119"/>
      <c r="I673" s="108"/>
      <c r="J673" s="108"/>
      <c r="K673" s="108"/>
      <c r="L673" s="108"/>
      <c r="M673" s="108"/>
      <c r="N673" s="108"/>
      <c r="O673" s="108"/>
      <c r="P673" s="108"/>
      <c r="Q673" s="108"/>
      <c r="R673" s="108"/>
      <c r="S673" s="108"/>
      <c r="T673" s="108"/>
      <c r="U673" s="108"/>
      <c r="V673" s="108"/>
      <c r="W673" s="108"/>
      <c r="X673" s="108"/>
      <c r="Y673" s="108"/>
      <c r="Z673" s="108"/>
      <c r="AA673" s="108"/>
      <c r="AB673" s="108"/>
      <c r="AC673" s="108"/>
      <c r="AD673" s="108"/>
      <c r="AE673" s="108"/>
      <c r="AF673" s="108"/>
      <c r="AG673" s="108"/>
      <c r="AH673" s="108"/>
      <c r="AI673" s="108"/>
      <c r="AJ673" s="108"/>
      <c r="AK673" s="108"/>
      <c r="AL673" s="108"/>
      <c r="AM673" s="108"/>
      <c r="AN673" s="108"/>
      <c r="AO673" s="108"/>
      <c r="AP673" s="108"/>
      <c r="AQ673" s="108"/>
      <c r="AR673" s="108"/>
      <c r="AS673" s="108"/>
      <c r="AT673" s="108"/>
      <c r="AU673" s="108"/>
      <c r="AV673" s="108"/>
    </row>
    <row r="674" spans="1:48" ht="14.4">
      <c r="A674" s="108"/>
      <c r="B674" s="108"/>
      <c r="C674" s="108"/>
      <c r="D674" s="108"/>
      <c r="E674" s="108"/>
      <c r="F674" s="108"/>
      <c r="G674" s="108"/>
      <c r="H674" s="119"/>
      <c r="I674" s="108"/>
      <c r="J674" s="108"/>
      <c r="K674" s="108"/>
      <c r="L674" s="108"/>
      <c r="M674" s="108"/>
      <c r="N674" s="108"/>
      <c r="O674" s="108"/>
      <c r="P674" s="108"/>
      <c r="Q674" s="108"/>
      <c r="R674" s="108"/>
      <c r="S674" s="108"/>
      <c r="T674" s="108"/>
      <c r="U674" s="108"/>
      <c r="V674" s="108"/>
      <c r="W674" s="108"/>
      <c r="X674" s="108"/>
      <c r="Y674" s="108"/>
      <c r="Z674" s="108"/>
      <c r="AA674" s="108"/>
      <c r="AB674" s="108"/>
      <c r="AC674" s="108"/>
      <c r="AD674" s="108"/>
      <c r="AE674" s="108"/>
      <c r="AF674" s="108"/>
      <c r="AG674" s="108"/>
      <c r="AH674" s="108"/>
      <c r="AI674" s="108"/>
      <c r="AJ674" s="108"/>
      <c r="AK674" s="108"/>
      <c r="AL674" s="108"/>
      <c r="AM674" s="108"/>
      <c r="AN674" s="108"/>
      <c r="AO674" s="108"/>
      <c r="AP674" s="108"/>
      <c r="AQ674" s="108"/>
      <c r="AR674" s="108"/>
      <c r="AS674" s="108"/>
      <c r="AT674" s="108"/>
      <c r="AU674" s="108"/>
      <c r="AV674" s="108"/>
    </row>
    <row r="675" spans="1:48" ht="14.4">
      <c r="A675" s="108"/>
      <c r="B675" s="108"/>
      <c r="C675" s="108"/>
      <c r="D675" s="108"/>
      <c r="E675" s="108"/>
      <c r="F675" s="108"/>
      <c r="G675" s="108"/>
      <c r="H675" s="119"/>
      <c r="I675" s="108"/>
      <c r="J675" s="108"/>
      <c r="K675" s="108"/>
      <c r="L675" s="108"/>
      <c r="M675" s="108"/>
      <c r="N675" s="108"/>
      <c r="O675" s="108"/>
      <c r="P675" s="108"/>
      <c r="Q675" s="108"/>
      <c r="R675" s="108"/>
      <c r="S675" s="108"/>
      <c r="T675" s="108"/>
      <c r="U675" s="108"/>
      <c r="V675" s="108"/>
      <c r="W675" s="108"/>
      <c r="X675" s="108"/>
      <c r="Y675" s="108"/>
      <c r="Z675" s="108"/>
      <c r="AA675" s="108"/>
      <c r="AB675" s="108"/>
      <c r="AC675" s="108"/>
      <c r="AD675" s="108"/>
      <c r="AE675" s="108"/>
      <c r="AF675" s="108"/>
      <c r="AG675" s="108"/>
      <c r="AH675" s="108"/>
      <c r="AI675" s="108"/>
      <c r="AJ675" s="108"/>
      <c r="AK675" s="108"/>
      <c r="AL675" s="108"/>
      <c r="AM675" s="108"/>
      <c r="AN675" s="108"/>
      <c r="AO675" s="108"/>
      <c r="AP675" s="108"/>
      <c r="AQ675" s="108"/>
      <c r="AR675" s="108"/>
      <c r="AS675" s="108"/>
      <c r="AT675" s="108"/>
      <c r="AU675" s="108"/>
      <c r="AV675" s="108"/>
    </row>
    <row r="676" spans="1:48" ht="14.4">
      <c r="A676" s="108"/>
      <c r="B676" s="108"/>
      <c r="C676" s="108"/>
      <c r="D676" s="108"/>
      <c r="E676" s="108"/>
      <c r="F676" s="108"/>
      <c r="G676" s="108"/>
      <c r="H676" s="119"/>
      <c r="I676" s="108"/>
      <c r="J676" s="108"/>
      <c r="K676" s="108"/>
      <c r="L676" s="108"/>
      <c r="M676" s="108"/>
      <c r="N676" s="108"/>
      <c r="O676" s="108"/>
      <c r="P676" s="108"/>
      <c r="Q676" s="108"/>
      <c r="R676" s="108"/>
      <c r="S676" s="108"/>
      <c r="T676" s="108"/>
      <c r="U676" s="108"/>
      <c r="V676" s="108"/>
      <c r="W676" s="108"/>
      <c r="X676" s="108"/>
      <c r="Y676" s="108"/>
      <c r="Z676" s="108"/>
      <c r="AA676" s="108"/>
      <c r="AB676" s="108"/>
      <c r="AC676" s="108"/>
      <c r="AD676" s="108"/>
      <c r="AE676" s="108"/>
      <c r="AF676" s="108"/>
      <c r="AG676" s="108"/>
      <c r="AH676" s="108"/>
      <c r="AI676" s="108"/>
      <c r="AJ676" s="108"/>
      <c r="AK676" s="108"/>
      <c r="AL676" s="108"/>
      <c r="AM676" s="108"/>
      <c r="AN676" s="108"/>
      <c r="AO676" s="108"/>
      <c r="AP676" s="108"/>
      <c r="AQ676" s="108"/>
      <c r="AR676" s="108"/>
      <c r="AS676" s="108"/>
      <c r="AT676" s="108"/>
      <c r="AU676" s="108"/>
      <c r="AV676" s="108"/>
    </row>
    <row r="677" spans="1:48" ht="14.4">
      <c r="A677" s="108"/>
      <c r="B677" s="108"/>
      <c r="C677" s="108"/>
      <c r="D677" s="108"/>
      <c r="E677" s="108"/>
      <c r="F677" s="108"/>
      <c r="G677" s="108"/>
      <c r="H677" s="119"/>
      <c r="I677" s="108"/>
      <c r="J677" s="108"/>
      <c r="K677" s="108"/>
      <c r="L677" s="108"/>
      <c r="M677" s="108"/>
      <c r="N677" s="108"/>
      <c r="O677" s="108"/>
      <c r="P677" s="108"/>
      <c r="Q677" s="108"/>
      <c r="R677" s="108"/>
      <c r="S677" s="108"/>
      <c r="T677" s="108"/>
      <c r="U677" s="108"/>
      <c r="V677" s="108"/>
      <c r="W677" s="108"/>
      <c r="X677" s="108"/>
      <c r="Y677" s="108"/>
      <c r="Z677" s="108"/>
      <c r="AA677" s="108"/>
      <c r="AB677" s="108"/>
      <c r="AC677" s="108"/>
      <c r="AD677" s="108"/>
      <c r="AE677" s="108"/>
      <c r="AF677" s="108"/>
      <c r="AG677" s="108"/>
      <c r="AH677" s="108"/>
      <c r="AI677" s="108"/>
      <c r="AJ677" s="108"/>
      <c r="AK677" s="108"/>
      <c r="AL677" s="108"/>
      <c r="AM677" s="108"/>
      <c r="AN677" s="108"/>
      <c r="AO677" s="108"/>
      <c r="AP677" s="108"/>
      <c r="AQ677" s="108"/>
      <c r="AR677" s="108"/>
      <c r="AS677" s="108"/>
      <c r="AT677" s="108"/>
      <c r="AU677" s="108"/>
      <c r="AV677" s="108"/>
    </row>
    <row r="678" spans="1:48" ht="14.4">
      <c r="A678" s="108"/>
      <c r="B678" s="108"/>
      <c r="C678" s="108"/>
      <c r="D678" s="108"/>
      <c r="E678" s="108"/>
      <c r="F678" s="108"/>
      <c r="G678" s="108"/>
      <c r="H678" s="119"/>
      <c r="I678" s="108"/>
      <c r="J678" s="108"/>
      <c r="K678" s="108"/>
      <c r="L678" s="108"/>
      <c r="M678" s="108"/>
      <c r="N678" s="108"/>
      <c r="O678" s="108"/>
      <c r="P678" s="108"/>
      <c r="Q678" s="108"/>
      <c r="R678" s="108"/>
      <c r="S678" s="108"/>
      <c r="T678" s="108"/>
      <c r="U678" s="108"/>
      <c r="V678" s="108"/>
      <c r="W678" s="108"/>
      <c r="X678" s="108"/>
      <c r="Y678" s="108"/>
      <c r="Z678" s="108"/>
      <c r="AA678" s="108"/>
      <c r="AB678" s="108"/>
      <c r="AC678" s="108"/>
      <c r="AD678" s="108"/>
      <c r="AE678" s="108"/>
      <c r="AF678" s="108"/>
      <c r="AG678" s="108"/>
      <c r="AH678" s="108"/>
      <c r="AI678" s="108"/>
      <c r="AJ678" s="108"/>
      <c r="AK678" s="108"/>
      <c r="AL678" s="108"/>
      <c r="AM678" s="108"/>
      <c r="AN678" s="108"/>
      <c r="AO678" s="108"/>
      <c r="AP678" s="108"/>
      <c r="AQ678" s="108"/>
      <c r="AR678" s="108"/>
      <c r="AS678" s="108"/>
      <c r="AT678" s="108"/>
      <c r="AU678" s="108"/>
      <c r="AV678" s="108"/>
    </row>
    <row r="679" spans="1:48" ht="14.4">
      <c r="A679" s="108"/>
      <c r="B679" s="108"/>
      <c r="C679" s="108"/>
      <c r="D679" s="108"/>
      <c r="E679" s="108"/>
      <c r="F679" s="108"/>
      <c r="G679" s="108"/>
      <c r="H679" s="119"/>
      <c r="I679" s="108"/>
      <c r="J679" s="108"/>
      <c r="K679" s="108"/>
      <c r="L679" s="108"/>
      <c r="M679" s="108"/>
      <c r="N679" s="108"/>
      <c r="O679" s="108"/>
      <c r="P679" s="108"/>
      <c r="Q679" s="108"/>
      <c r="R679" s="108"/>
      <c r="S679" s="108"/>
      <c r="T679" s="108"/>
      <c r="U679" s="108"/>
      <c r="V679" s="108"/>
      <c r="W679" s="108"/>
      <c r="X679" s="108"/>
      <c r="Y679" s="108"/>
      <c r="Z679" s="108"/>
      <c r="AA679" s="108"/>
      <c r="AB679" s="108"/>
      <c r="AC679" s="108"/>
      <c r="AD679" s="108"/>
      <c r="AE679" s="108"/>
      <c r="AF679" s="108"/>
      <c r="AG679" s="108"/>
      <c r="AH679" s="108"/>
      <c r="AI679" s="108"/>
      <c r="AJ679" s="108"/>
      <c r="AK679" s="108"/>
      <c r="AL679" s="108"/>
      <c r="AM679" s="108"/>
      <c r="AN679" s="108"/>
      <c r="AO679" s="108"/>
      <c r="AP679" s="108"/>
      <c r="AQ679" s="108"/>
      <c r="AR679" s="108"/>
      <c r="AS679" s="108"/>
      <c r="AT679" s="108"/>
      <c r="AU679" s="108"/>
      <c r="AV679" s="108"/>
    </row>
    <row r="680" spans="1:48" ht="14.4">
      <c r="A680" s="108"/>
      <c r="B680" s="108"/>
      <c r="C680" s="108"/>
      <c r="D680" s="108"/>
      <c r="E680" s="108"/>
      <c r="F680" s="108"/>
      <c r="G680" s="108"/>
      <c r="H680" s="119"/>
      <c r="I680" s="108"/>
      <c r="J680" s="108"/>
      <c r="K680" s="108"/>
      <c r="L680" s="108"/>
      <c r="M680" s="108"/>
      <c r="N680" s="108"/>
      <c r="O680" s="108"/>
      <c r="P680" s="108"/>
      <c r="Q680" s="108"/>
      <c r="R680" s="108"/>
      <c r="S680" s="108"/>
      <c r="T680" s="108"/>
      <c r="U680" s="108"/>
      <c r="V680" s="108"/>
      <c r="W680" s="108"/>
      <c r="X680" s="108"/>
      <c r="Y680" s="108"/>
      <c r="Z680" s="108"/>
      <c r="AA680" s="108"/>
      <c r="AB680" s="108"/>
      <c r="AC680" s="108"/>
      <c r="AD680" s="108"/>
      <c r="AE680" s="108"/>
      <c r="AF680" s="108"/>
      <c r="AG680" s="108"/>
      <c r="AH680" s="108"/>
      <c r="AI680" s="108"/>
      <c r="AJ680" s="108"/>
      <c r="AK680" s="108"/>
      <c r="AL680" s="108"/>
      <c r="AM680" s="108"/>
      <c r="AN680" s="108"/>
      <c r="AO680" s="108"/>
      <c r="AP680" s="108"/>
      <c r="AQ680" s="108"/>
      <c r="AR680" s="108"/>
      <c r="AS680" s="108"/>
      <c r="AT680" s="108"/>
      <c r="AU680" s="108"/>
      <c r="AV680" s="108"/>
    </row>
    <row r="681" spans="1:48" ht="14.4">
      <c r="A681" s="108"/>
      <c r="B681" s="108"/>
      <c r="C681" s="108"/>
      <c r="D681" s="108"/>
      <c r="E681" s="108"/>
      <c r="F681" s="108"/>
      <c r="G681" s="108"/>
      <c r="H681" s="119"/>
      <c r="I681" s="108"/>
      <c r="J681" s="108"/>
      <c r="K681" s="108"/>
      <c r="L681" s="108"/>
      <c r="M681" s="108"/>
      <c r="N681" s="108"/>
      <c r="O681" s="108"/>
      <c r="P681" s="108"/>
      <c r="Q681" s="108"/>
      <c r="R681" s="108"/>
      <c r="S681" s="108"/>
      <c r="T681" s="108"/>
      <c r="U681" s="108"/>
      <c r="V681" s="108"/>
      <c r="W681" s="108"/>
      <c r="X681" s="108"/>
      <c r="Y681" s="108"/>
      <c r="Z681" s="108"/>
      <c r="AA681" s="108"/>
      <c r="AB681" s="108"/>
      <c r="AC681" s="108"/>
      <c r="AD681" s="108"/>
      <c r="AE681" s="108"/>
      <c r="AF681" s="108"/>
      <c r="AG681" s="108"/>
      <c r="AH681" s="108"/>
      <c r="AI681" s="108"/>
      <c r="AJ681" s="108"/>
      <c r="AK681" s="108"/>
      <c r="AL681" s="108"/>
      <c r="AM681" s="108"/>
      <c r="AN681" s="108"/>
      <c r="AO681" s="108"/>
      <c r="AP681" s="108"/>
      <c r="AQ681" s="108"/>
      <c r="AR681" s="108"/>
      <c r="AS681" s="108"/>
      <c r="AT681" s="108"/>
      <c r="AU681" s="108"/>
      <c r="AV681" s="108"/>
    </row>
    <row r="682" spans="1:48" ht="14.4">
      <c r="A682" s="108"/>
      <c r="B682" s="108"/>
      <c r="C682" s="108"/>
      <c r="D682" s="108"/>
      <c r="E682" s="108"/>
      <c r="F682" s="108"/>
      <c r="G682" s="108"/>
      <c r="H682" s="119"/>
      <c r="I682" s="108"/>
      <c r="J682" s="108"/>
      <c r="K682" s="108"/>
      <c r="L682" s="108"/>
      <c r="M682" s="108"/>
      <c r="N682" s="108"/>
      <c r="O682" s="108"/>
      <c r="P682" s="108"/>
      <c r="Q682" s="108"/>
      <c r="R682" s="108"/>
      <c r="S682" s="108"/>
      <c r="T682" s="108"/>
      <c r="U682" s="108"/>
      <c r="V682" s="108"/>
      <c r="W682" s="108"/>
      <c r="X682" s="108"/>
      <c r="Y682" s="108"/>
      <c r="Z682" s="108"/>
      <c r="AA682" s="108"/>
      <c r="AB682" s="108"/>
      <c r="AC682" s="108"/>
      <c r="AD682" s="108"/>
      <c r="AE682" s="108"/>
      <c r="AF682" s="108"/>
      <c r="AG682" s="108"/>
      <c r="AH682" s="108"/>
      <c r="AI682" s="108"/>
      <c r="AJ682" s="108"/>
      <c r="AK682" s="108"/>
      <c r="AL682" s="108"/>
      <c r="AM682" s="108"/>
      <c r="AN682" s="108"/>
      <c r="AO682" s="108"/>
      <c r="AP682" s="108"/>
      <c r="AQ682" s="108"/>
      <c r="AR682" s="108"/>
      <c r="AS682" s="108"/>
      <c r="AT682" s="108"/>
      <c r="AU682" s="108"/>
      <c r="AV682" s="108"/>
    </row>
    <row r="683" spans="1:48" ht="14.4">
      <c r="A683" s="108"/>
      <c r="B683" s="108"/>
      <c r="C683" s="108"/>
      <c r="D683" s="108"/>
      <c r="E683" s="108"/>
      <c r="F683" s="108"/>
      <c r="G683" s="108"/>
      <c r="H683" s="119"/>
      <c r="I683" s="108"/>
      <c r="J683" s="108"/>
      <c r="K683" s="108"/>
      <c r="L683" s="108"/>
      <c r="M683" s="108"/>
      <c r="N683" s="108"/>
      <c r="O683" s="108"/>
      <c r="P683" s="108"/>
      <c r="Q683" s="108"/>
      <c r="R683" s="108"/>
      <c r="S683" s="108"/>
      <c r="T683" s="108"/>
      <c r="U683" s="108"/>
      <c r="V683" s="108"/>
      <c r="W683" s="108"/>
      <c r="X683" s="108"/>
      <c r="Y683" s="108"/>
      <c r="Z683" s="108"/>
      <c r="AA683" s="108"/>
      <c r="AB683" s="108"/>
      <c r="AC683" s="108"/>
      <c r="AD683" s="108"/>
      <c r="AE683" s="108"/>
      <c r="AF683" s="108"/>
      <c r="AG683" s="108"/>
      <c r="AH683" s="108"/>
      <c r="AI683" s="108"/>
      <c r="AJ683" s="108"/>
      <c r="AK683" s="108"/>
      <c r="AL683" s="108"/>
      <c r="AM683" s="108"/>
      <c r="AN683" s="108"/>
      <c r="AO683" s="108"/>
      <c r="AP683" s="108"/>
      <c r="AQ683" s="108"/>
      <c r="AR683" s="108"/>
      <c r="AS683" s="108"/>
      <c r="AT683" s="108"/>
      <c r="AU683" s="108"/>
      <c r="AV683" s="108"/>
    </row>
    <row r="684" spans="1:48" ht="14.4">
      <c r="A684" s="108"/>
      <c r="B684" s="108"/>
      <c r="C684" s="108"/>
      <c r="D684" s="108"/>
      <c r="E684" s="108"/>
      <c r="F684" s="108"/>
      <c r="G684" s="108"/>
      <c r="H684" s="119"/>
      <c r="I684" s="108"/>
      <c r="J684" s="108"/>
      <c r="K684" s="108"/>
      <c r="L684" s="108"/>
      <c r="M684" s="108"/>
      <c r="N684" s="108"/>
      <c r="O684" s="108"/>
      <c r="P684" s="108"/>
      <c r="Q684" s="108"/>
      <c r="R684" s="108"/>
      <c r="S684" s="108"/>
      <c r="T684" s="108"/>
      <c r="U684" s="108"/>
      <c r="V684" s="108"/>
      <c r="W684" s="108"/>
      <c r="X684" s="108"/>
      <c r="Y684" s="108"/>
      <c r="Z684" s="108"/>
      <c r="AA684" s="108"/>
      <c r="AB684" s="108"/>
      <c r="AC684" s="108"/>
      <c r="AD684" s="108"/>
      <c r="AE684" s="108"/>
      <c r="AF684" s="108"/>
      <c r="AG684" s="108"/>
      <c r="AH684" s="108"/>
      <c r="AI684" s="108"/>
      <c r="AJ684" s="108"/>
      <c r="AK684" s="108"/>
      <c r="AL684" s="108"/>
      <c r="AM684" s="108"/>
      <c r="AN684" s="108"/>
      <c r="AO684" s="108"/>
      <c r="AP684" s="108"/>
      <c r="AQ684" s="108"/>
      <c r="AR684" s="108"/>
      <c r="AS684" s="108"/>
      <c r="AT684" s="108"/>
      <c r="AU684" s="108"/>
      <c r="AV684" s="108"/>
    </row>
    <row r="685" spans="1:48" ht="14.4">
      <c r="A685" s="108"/>
      <c r="B685" s="108"/>
      <c r="C685" s="108"/>
      <c r="D685" s="108"/>
      <c r="E685" s="108"/>
      <c r="F685" s="108"/>
      <c r="G685" s="108"/>
      <c r="H685" s="119"/>
      <c r="I685" s="108"/>
      <c r="J685" s="108"/>
      <c r="K685" s="108"/>
      <c r="L685" s="108"/>
      <c r="M685" s="108"/>
      <c r="N685" s="108"/>
      <c r="O685" s="108"/>
      <c r="P685" s="108"/>
      <c r="Q685" s="108"/>
      <c r="R685" s="108"/>
      <c r="S685" s="108"/>
      <c r="T685" s="108"/>
      <c r="U685" s="108"/>
      <c r="V685" s="108"/>
      <c r="W685" s="108"/>
      <c r="X685" s="108"/>
      <c r="Y685" s="108"/>
      <c r="Z685" s="108"/>
      <c r="AA685" s="108"/>
      <c r="AB685" s="108"/>
      <c r="AC685" s="108"/>
      <c r="AD685" s="108"/>
      <c r="AE685" s="108"/>
      <c r="AF685" s="108"/>
      <c r="AG685" s="108"/>
      <c r="AH685" s="108"/>
      <c r="AI685" s="108"/>
      <c r="AJ685" s="108"/>
      <c r="AK685" s="108"/>
      <c r="AL685" s="108"/>
      <c r="AM685" s="108"/>
      <c r="AN685" s="108"/>
      <c r="AO685" s="108"/>
      <c r="AP685" s="108"/>
      <c r="AQ685" s="108"/>
      <c r="AR685" s="108"/>
      <c r="AS685" s="108"/>
      <c r="AT685" s="108"/>
      <c r="AU685" s="108"/>
      <c r="AV685" s="108"/>
    </row>
    <row r="686" spans="1:48" ht="14.4">
      <c r="A686" s="108"/>
      <c r="B686" s="108"/>
      <c r="C686" s="108"/>
      <c r="D686" s="108"/>
      <c r="E686" s="108"/>
      <c r="F686" s="108"/>
      <c r="G686" s="108"/>
      <c r="H686" s="119"/>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c r="AG686" s="108"/>
      <c r="AH686" s="108"/>
      <c r="AI686" s="108"/>
      <c r="AJ686" s="108"/>
      <c r="AK686" s="108"/>
      <c r="AL686" s="108"/>
      <c r="AM686" s="108"/>
      <c r="AN686" s="108"/>
      <c r="AO686" s="108"/>
      <c r="AP686" s="108"/>
      <c r="AQ686" s="108"/>
      <c r="AR686" s="108"/>
      <c r="AS686" s="108"/>
      <c r="AT686" s="108"/>
      <c r="AU686" s="108"/>
      <c r="AV686" s="108"/>
    </row>
    <row r="687" spans="1:48" ht="14.4">
      <c r="A687" s="108"/>
      <c r="B687" s="108"/>
      <c r="C687" s="108"/>
      <c r="D687" s="108"/>
      <c r="E687" s="108"/>
      <c r="F687" s="108"/>
      <c r="G687" s="108"/>
      <c r="H687" s="119"/>
      <c r="I687" s="108"/>
      <c r="J687" s="108"/>
      <c r="K687" s="108"/>
      <c r="L687" s="108"/>
      <c r="M687" s="108"/>
      <c r="N687" s="108"/>
      <c r="O687" s="108"/>
      <c r="P687" s="108"/>
      <c r="Q687" s="108"/>
      <c r="R687" s="108"/>
      <c r="S687" s="108"/>
      <c r="T687" s="108"/>
      <c r="U687" s="108"/>
      <c r="V687" s="108"/>
      <c r="W687" s="108"/>
      <c r="X687" s="108"/>
      <c r="Y687" s="108"/>
      <c r="Z687" s="108"/>
      <c r="AA687" s="108"/>
      <c r="AB687" s="108"/>
      <c r="AC687" s="108"/>
      <c r="AD687" s="108"/>
      <c r="AE687" s="108"/>
      <c r="AF687" s="108"/>
      <c r="AG687" s="108"/>
      <c r="AH687" s="108"/>
      <c r="AI687" s="108"/>
      <c r="AJ687" s="108"/>
      <c r="AK687" s="108"/>
      <c r="AL687" s="108"/>
      <c r="AM687" s="108"/>
      <c r="AN687" s="108"/>
      <c r="AO687" s="108"/>
      <c r="AP687" s="108"/>
      <c r="AQ687" s="108"/>
      <c r="AR687" s="108"/>
      <c r="AS687" s="108"/>
      <c r="AT687" s="108"/>
      <c r="AU687" s="108"/>
      <c r="AV687" s="108"/>
    </row>
    <row r="688" spans="1:48" ht="14.4">
      <c r="A688" s="108"/>
      <c r="B688" s="108"/>
      <c r="C688" s="108"/>
      <c r="D688" s="108"/>
      <c r="E688" s="108"/>
      <c r="F688" s="108"/>
      <c r="G688" s="108"/>
      <c r="H688" s="119"/>
      <c r="I688" s="108"/>
      <c r="J688" s="108"/>
      <c r="K688" s="108"/>
      <c r="L688" s="108"/>
      <c r="M688" s="108"/>
      <c r="N688" s="108"/>
      <c r="O688" s="108"/>
      <c r="P688" s="108"/>
      <c r="Q688" s="108"/>
      <c r="R688" s="108"/>
      <c r="S688" s="108"/>
      <c r="T688" s="108"/>
      <c r="U688" s="108"/>
      <c r="V688" s="108"/>
      <c r="W688" s="108"/>
      <c r="X688" s="108"/>
      <c r="Y688" s="108"/>
      <c r="Z688" s="108"/>
      <c r="AA688" s="108"/>
      <c r="AB688" s="108"/>
      <c r="AC688" s="108"/>
      <c r="AD688" s="108"/>
      <c r="AE688" s="108"/>
      <c r="AF688" s="108"/>
      <c r="AG688" s="108"/>
      <c r="AH688" s="108"/>
      <c r="AI688" s="108"/>
      <c r="AJ688" s="108"/>
      <c r="AK688" s="108"/>
      <c r="AL688" s="108"/>
      <c r="AM688" s="108"/>
      <c r="AN688" s="108"/>
      <c r="AO688" s="108"/>
      <c r="AP688" s="108"/>
      <c r="AQ688" s="108"/>
      <c r="AR688" s="108"/>
      <c r="AS688" s="108"/>
      <c r="AT688" s="108"/>
      <c r="AU688" s="108"/>
      <c r="AV688" s="108"/>
    </row>
    <row r="689" spans="1:48" ht="14.4">
      <c r="A689" s="108"/>
      <c r="B689" s="108"/>
      <c r="C689" s="108"/>
      <c r="D689" s="108"/>
      <c r="E689" s="108"/>
      <c r="F689" s="108"/>
      <c r="G689" s="108"/>
      <c r="H689" s="119"/>
      <c r="I689" s="108"/>
      <c r="J689" s="108"/>
      <c r="K689" s="108"/>
      <c r="L689" s="108"/>
      <c r="M689" s="108"/>
      <c r="N689" s="108"/>
      <c r="O689" s="108"/>
      <c r="P689" s="108"/>
      <c r="Q689" s="108"/>
      <c r="R689" s="108"/>
      <c r="S689" s="108"/>
      <c r="T689" s="108"/>
      <c r="U689" s="108"/>
      <c r="V689" s="108"/>
      <c r="W689" s="108"/>
      <c r="X689" s="108"/>
      <c r="Y689" s="108"/>
      <c r="Z689" s="108"/>
      <c r="AA689" s="108"/>
      <c r="AB689" s="108"/>
      <c r="AC689" s="108"/>
      <c r="AD689" s="108"/>
      <c r="AE689" s="108"/>
      <c r="AF689" s="108"/>
      <c r="AG689" s="108"/>
      <c r="AH689" s="108"/>
      <c r="AI689" s="108"/>
      <c r="AJ689" s="108"/>
      <c r="AK689" s="108"/>
      <c r="AL689" s="108"/>
      <c r="AM689" s="108"/>
      <c r="AN689" s="108"/>
      <c r="AO689" s="108"/>
      <c r="AP689" s="108"/>
      <c r="AQ689" s="108"/>
      <c r="AR689" s="108"/>
      <c r="AS689" s="108"/>
      <c r="AT689" s="108"/>
      <c r="AU689" s="108"/>
      <c r="AV689" s="108"/>
    </row>
    <row r="690" spans="1:48" ht="14.4">
      <c r="A690" s="108"/>
      <c r="B690" s="108"/>
      <c r="C690" s="108"/>
      <c r="D690" s="108"/>
      <c r="E690" s="108"/>
      <c r="F690" s="108"/>
      <c r="G690" s="108"/>
      <c r="H690" s="119"/>
      <c r="I690" s="108"/>
      <c r="J690" s="108"/>
      <c r="K690" s="108"/>
      <c r="L690" s="108"/>
      <c r="M690" s="108"/>
      <c r="N690" s="108"/>
      <c r="O690" s="108"/>
      <c r="P690" s="108"/>
      <c r="Q690" s="108"/>
      <c r="R690" s="108"/>
      <c r="S690" s="108"/>
      <c r="T690" s="108"/>
      <c r="U690" s="108"/>
      <c r="V690" s="108"/>
      <c r="W690" s="108"/>
      <c r="X690" s="108"/>
      <c r="Y690" s="108"/>
      <c r="Z690" s="108"/>
      <c r="AA690" s="108"/>
      <c r="AB690" s="108"/>
      <c r="AC690" s="108"/>
      <c r="AD690" s="108"/>
      <c r="AE690" s="108"/>
      <c r="AF690" s="108"/>
      <c r="AG690" s="108"/>
      <c r="AH690" s="108"/>
      <c r="AI690" s="108"/>
      <c r="AJ690" s="108"/>
      <c r="AK690" s="108"/>
      <c r="AL690" s="108"/>
      <c r="AM690" s="108"/>
      <c r="AN690" s="108"/>
      <c r="AO690" s="108"/>
      <c r="AP690" s="108"/>
      <c r="AQ690" s="108"/>
      <c r="AR690" s="108"/>
      <c r="AS690" s="108"/>
      <c r="AT690" s="108"/>
      <c r="AU690" s="108"/>
      <c r="AV690" s="108"/>
    </row>
    <row r="691" spans="1:48" ht="14.4">
      <c r="A691" s="108"/>
      <c r="B691" s="108"/>
      <c r="C691" s="108"/>
      <c r="D691" s="108"/>
      <c r="E691" s="108"/>
      <c r="F691" s="108"/>
      <c r="G691" s="108"/>
      <c r="H691" s="119"/>
      <c r="I691" s="108"/>
      <c r="J691" s="108"/>
      <c r="K691" s="108"/>
      <c r="L691" s="108"/>
      <c r="M691" s="108"/>
      <c r="N691" s="108"/>
      <c r="O691" s="108"/>
      <c r="P691" s="108"/>
      <c r="Q691" s="108"/>
      <c r="R691" s="108"/>
      <c r="S691" s="108"/>
      <c r="T691" s="108"/>
      <c r="U691" s="108"/>
      <c r="V691" s="108"/>
      <c r="W691" s="108"/>
      <c r="X691" s="108"/>
      <c r="Y691" s="108"/>
      <c r="Z691" s="108"/>
      <c r="AA691" s="108"/>
      <c r="AB691" s="108"/>
      <c r="AC691" s="108"/>
      <c r="AD691" s="108"/>
      <c r="AE691" s="108"/>
      <c r="AF691" s="108"/>
      <c r="AG691" s="108"/>
      <c r="AH691" s="108"/>
      <c r="AI691" s="108"/>
      <c r="AJ691" s="108"/>
      <c r="AK691" s="108"/>
      <c r="AL691" s="108"/>
      <c r="AM691" s="108"/>
      <c r="AN691" s="108"/>
      <c r="AO691" s="108"/>
      <c r="AP691" s="108"/>
      <c r="AQ691" s="108"/>
      <c r="AR691" s="108"/>
      <c r="AS691" s="108"/>
      <c r="AT691" s="108"/>
      <c r="AU691" s="108"/>
      <c r="AV691" s="108"/>
    </row>
    <row r="692" spans="1:48" ht="14.4">
      <c r="A692" s="108"/>
      <c r="B692" s="108"/>
      <c r="C692" s="108"/>
      <c r="D692" s="108"/>
      <c r="E692" s="108"/>
      <c r="F692" s="108"/>
      <c r="G692" s="108"/>
      <c r="H692" s="119"/>
      <c r="I692" s="108"/>
      <c r="J692" s="108"/>
      <c r="K692" s="108"/>
      <c r="L692" s="108"/>
      <c r="M692" s="108"/>
      <c r="N692" s="108"/>
      <c r="O692" s="108"/>
      <c r="P692" s="108"/>
      <c r="Q692" s="108"/>
      <c r="R692" s="108"/>
      <c r="S692" s="108"/>
      <c r="T692" s="108"/>
      <c r="U692" s="108"/>
      <c r="V692" s="108"/>
      <c r="W692" s="108"/>
      <c r="X692" s="108"/>
      <c r="Y692" s="108"/>
      <c r="Z692" s="108"/>
      <c r="AA692" s="108"/>
      <c r="AB692" s="108"/>
      <c r="AC692" s="108"/>
      <c r="AD692" s="108"/>
      <c r="AE692" s="108"/>
      <c r="AF692" s="108"/>
      <c r="AG692" s="108"/>
      <c r="AH692" s="108"/>
      <c r="AI692" s="108"/>
      <c r="AJ692" s="108"/>
      <c r="AK692" s="108"/>
      <c r="AL692" s="108"/>
      <c r="AM692" s="108"/>
      <c r="AN692" s="108"/>
      <c r="AO692" s="108"/>
      <c r="AP692" s="108"/>
      <c r="AQ692" s="108"/>
      <c r="AR692" s="108"/>
      <c r="AS692" s="108"/>
      <c r="AT692" s="108"/>
      <c r="AU692" s="108"/>
      <c r="AV692" s="108"/>
    </row>
    <row r="693" spans="1:48" ht="14.4">
      <c r="A693" s="108"/>
      <c r="B693" s="108"/>
      <c r="C693" s="108"/>
      <c r="D693" s="108"/>
      <c r="E693" s="108"/>
      <c r="F693" s="108"/>
      <c r="G693" s="108"/>
      <c r="H693" s="119"/>
      <c r="I693" s="108"/>
      <c r="J693" s="108"/>
      <c r="K693" s="108"/>
      <c r="L693" s="108"/>
      <c r="M693" s="108"/>
      <c r="N693" s="108"/>
      <c r="O693" s="108"/>
      <c r="P693" s="108"/>
      <c r="Q693" s="108"/>
      <c r="R693" s="108"/>
      <c r="S693" s="108"/>
      <c r="T693" s="108"/>
      <c r="U693" s="108"/>
      <c r="V693" s="108"/>
      <c r="W693" s="108"/>
      <c r="X693" s="108"/>
      <c r="Y693" s="108"/>
      <c r="Z693" s="108"/>
      <c r="AA693" s="108"/>
      <c r="AB693" s="108"/>
      <c r="AC693" s="108"/>
      <c r="AD693" s="108"/>
      <c r="AE693" s="108"/>
      <c r="AF693" s="108"/>
      <c r="AG693" s="108"/>
      <c r="AH693" s="108"/>
      <c r="AI693" s="108"/>
      <c r="AJ693" s="108"/>
      <c r="AK693" s="108"/>
      <c r="AL693" s="108"/>
      <c r="AM693" s="108"/>
      <c r="AN693" s="108"/>
      <c r="AO693" s="108"/>
      <c r="AP693" s="108"/>
      <c r="AQ693" s="108"/>
      <c r="AR693" s="108"/>
      <c r="AS693" s="108"/>
      <c r="AT693" s="108"/>
      <c r="AU693" s="108"/>
      <c r="AV693" s="108"/>
    </row>
    <row r="694" spans="1:48" ht="14.4">
      <c r="A694" s="108"/>
      <c r="B694" s="108"/>
      <c r="C694" s="108"/>
      <c r="D694" s="108"/>
      <c r="E694" s="108"/>
      <c r="F694" s="108"/>
      <c r="G694" s="108"/>
      <c r="H694" s="119"/>
      <c r="I694" s="108"/>
      <c r="J694" s="108"/>
      <c r="K694" s="108"/>
      <c r="L694" s="108"/>
      <c r="M694" s="108"/>
      <c r="N694" s="108"/>
      <c r="O694" s="108"/>
      <c r="P694" s="108"/>
      <c r="Q694" s="108"/>
      <c r="R694" s="108"/>
      <c r="S694" s="108"/>
      <c r="T694" s="108"/>
      <c r="U694" s="108"/>
      <c r="V694" s="108"/>
      <c r="W694" s="108"/>
      <c r="X694" s="108"/>
      <c r="Y694" s="108"/>
      <c r="Z694" s="108"/>
      <c r="AA694" s="108"/>
      <c r="AB694" s="108"/>
      <c r="AC694" s="108"/>
      <c r="AD694" s="108"/>
      <c r="AE694" s="108"/>
      <c r="AF694" s="108"/>
      <c r="AG694" s="108"/>
      <c r="AH694" s="108"/>
      <c r="AI694" s="108"/>
      <c r="AJ694" s="108"/>
      <c r="AK694" s="108"/>
      <c r="AL694" s="108"/>
      <c r="AM694" s="108"/>
      <c r="AN694" s="108"/>
      <c r="AO694" s="108"/>
      <c r="AP694" s="108"/>
      <c r="AQ694" s="108"/>
      <c r="AR694" s="108"/>
      <c r="AS694" s="108"/>
      <c r="AT694" s="108"/>
      <c r="AU694" s="108"/>
      <c r="AV694" s="108"/>
    </row>
    <row r="695" spans="1:48" ht="14.4">
      <c r="A695" s="108"/>
      <c r="B695" s="108"/>
      <c r="C695" s="108"/>
      <c r="D695" s="108"/>
      <c r="E695" s="108"/>
      <c r="F695" s="108"/>
      <c r="G695" s="108"/>
      <c r="H695" s="119"/>
      <c r="I695" s="108"/>
      <c r="J695" s="108"/>
      <c r="K695" s="108"/>
      <c r="L695" s="108"/>
      <c r="M695" s="108"/>
      <c r="N695" s="108"/>
      <c r="O695" s="108"/>
      <c r="P695" s="108"/>
      <c r="Q695" s="108"/>
      <c r="R695" s="108"/>
      <c r="S695" s="108"/>
      <c r="T695" s="108"/>
      <c r="U695" s="108"/>
      <c r="V695" s="108"/>
      <c r="W695" s="108"/>
      <c r="X695" s="108"/>
      <c r="Y695" s="108"/>
      <c r="Z695" s="108"/>
      <c r="AA695" s="108"/>
      <c r="AB695" s="108"/>
      <c r="AC695" s="108"/>
      <c r="AD695" s="108"/>
      <c r="AE695" s="108"/>
      <c r="AF695" s="108"/>
      <c r="AG695" s="108"/>
      <c r="AH695" s="108"/>
      <c r="AI695" s="108"/>
      <c r="AJ695" s="108"/>
      <c r="AK695" s="108"/>
      <c r="AL695" s="108"/>
      <c r="AM695" s="108"/>
      <c r="AN695" s="108"/>
      <c r="AO695" s="108"/>
      <c r="AP695" s="108"/>
      <c r="AQ695" s="108"/>
      <c r="AR695" s="108"/>
      <c r="AS695" s="108"/>
      <c r="AT695" s="108"/>
      <c r="AU695" s="108"/>
      <c r="AV695" s="108"/>
    </row>
    <row r="696" spans="1:48" ht="14.4">
      <c r="A696" s="108"/>
      <c r="B696" s="108"/>
      <c r="C696" s="108"/>
      <c r="D696" s="108"/>
      <c r="E696" s="108"/>
      <c r="F696" s="108"/>
      <c r="G696" s="108"/>
      <c r="H696" s="119"/>
      <c r="I696" s="108"/>
      <c r="J696" s="108"/>
      <c r="K696" s="108"/>
      <c r="L696" s="108"/>
      <c r="M696" s="108"/>
      <c r="N696" s="108"/>
      <c r="O696" s="108"/>
      <c r="P696" s="108"/>
      <c r="Q696" s="108"/>
      <c r="R696" s="108"/>
      <c r="S696" s="108"/>
      <c r="T696" s="108"/>
      <c r="U696" s="108"/>
      <c r="V696" s="108"/>
      <c r="W696" s="108"/>
      <c r="X696" s="108"/>
      <c r="Y696" s="108"/>
      <c r="Z696" s="108"/>
      <c r="AA696" s="108"/>
      <c r="AB696" s="108"/>
      <c r="AC696" s="108"/>
      <c r="AD696" s="108"/>
      <c r="AE696" s="108"/>
      <c r="AF696" s="108"/>
      <c r="AG696" s="108"/>
      <c r="AH696" s="108"/>
      <c r="AI696" s="108"/>
      <c r="AJ696" s="108"/>
      <c r="AK696" s="108"/>
      <c r="AL696" s="108"/>
      <c r="AM696" s="108"/>
      <c r="AN696" s="108"/>
      <c r="AO696" s="108"/>
      <c r="AP696" s="108"/>
      <c r="AQ696" s="108"/>
      <c r="AR696" s="108"/>
      <c r="AS696" s="108"/>
      <c r="AT696" s="108"/>
      <c r="AU696" s="108"/>
      <c r="AV696" s="108"/>
    </row>
    <row r="697" spans="1:48" ht="14.4">
      <c r="A697" s="108"/>
      <c r="B697" s="108"/>
      <c r="C697" s="108"/>
      <c r="D697" s="108"/>
      <c r="E697" s="108"/>
      <c r="F697" s="108"/>
      <c r="G697" s="108"/>
      <c r="H697" s="119"/>
      <c r="I697" s="108"/>
      <c r="J697" s="108"/>
      <c r="K697" s="108"/>
      <c r="L697" s="108"/>
      <c r="M697" s="108"/>
      <c r="N697" s="108"/>
      <c r="O697" s="108"/>
      <c r="P697" s="108"/>
      <c r="Q697" s="108"/>
      <c r="R697" s="108"/>
      <c r="S697" s="108"/>
      <c r="T697" s="108"/>
      <c r="U697" s="108"/>
      <c r="V697" s="108"/>
      <c r="W697" s="108"/>
      <c r="X697" s="108"/>
      <c r="Y697" s="108"/>
      <c r="Z697" s="108"/>
      <c r="AA697" s="108"/>
      <c r="AB697" s="108"/>
      <c r="AC697" s="108"/>
      <c r="AD697" s="108"/>
      <c r="AE697" s="108"/>
      <c r="AF697" s="108"/>
      <c r="AG697" s="108"/>
      <c r="AH697" s="108"/>
      <c r="AI697" s="108"/>
      <c r="AJ697" s="108"/>
      <c r="AK697" s="108"/>
      <c r="AL697" s="108"/>
      <c r="AM697" s="108"/>
      <c r="AN697" s="108"/>
      <c r="AO697" s="108"/>
      <c r="AP697" s="108"/>
      <c r="AQ697" s="108"/>
      <c r="AR697" s="108"/>
      <c r="AS697" s="108"/>
      <c r="AT697" s="108"/>
      <c r="AU697" s="108"/>
      <c r="AV697" s="108"/>
    </row>
    <row r="698" spans="1:48" ht="14.4">
      <c r="A698" s="108"/>
      <c r="B698" s="108"/>
      <c r="C698" s="108"/>
      <c r="D698" s="108"/>
      <c r="E698" s="108"/>
      <c r="F698" s="108"/>
      <c r="G698" s="108"/>
      <c r="H698" s="119"/>
      <c r="I698" s="108"/>
      <c r="J698" s="108"/>
      <c r="K698" s="108"/>
      <c r="L698" s="108"/>
      <c r="M698" s="108"/>
      <c r="N698" s="108"/>
      <c r="O698" s="108"/>
      <c r="P698" s="108"/>
      <c r="Q698" s="108"/>
      <c r="R698" s="108"/>
      <c r="S698" s="108"/>
      <c r="T698" s="108"/>
      <c r="U698" s="108"/>
      <c r="V698" s="108"/>
      <c r="W698" s="108"/>
      <c r="X698" s="108"/>
      <c r="Y698" s="108"/>
      <c r="Z698" s="108"/>
      <c r="AA698" s="108"/>
      <c r="AB698" s="108"/>
      <c r="AC698" s="108"/>
      <c r="AD698" s="108"/>
      <c r="AE698" s="108"/>
      <c r="AF698" s="108"/>
      <c r="AG698" s="108"/>
      <c r="AH698" s="108"/>
      <c r="AI698" s="108"/>
      <c r="AJ698" s="108"/>
      <c r="AK698" s="108"/>
      <c r="AL698" s="108"/>
      <c r="AM698" s="108"/>
      <c r="AN698" s="108"/>
      <c r="AO698" s="108"/>
      <c r="AP698" s="108"/>
      <c r="AQ698" s="108"/>
      <c r="AR698" s="108"/>
      <c r="AS698" s="108"/>
      <c r="AT698" s="108"/>
      <c r="AU698" s="108"/>
      <c r="AV698" s="108"/>
    </row>
    <row r="699" spans="1:48" ht="14.4">
      <c r="A699" s="108"/>
      <c r="B699" s="108"/>
      <c r="C699" s="108"/>
      <c r="D699" s="108"/>
      <c r="E699" s="108"/>
      <c r="F699" s="108"/>
      <c r="G699" s="108"/>
      <c r="H699" s="119"/>
      <c r="I699" s="108"/>
      <c r="J699" s="108"/>
      <c r="K699" s="108"/>
      <c r="L699" s="108"/>
      <c r="M699" s="108"/>
      <c r="N699" s="108"/>
      <c r="O699" s="108"/>
      <c r="P699" s="108"/>
      <c r="Q699" s="108"/>
      <c r="R699" s="108"/>
      <c r="S699" s="108"/>
      <c r="T699" s="108"/>
      <c r="U699" s="108"/>
      <c r="V699" s="108"/>
      <c r="W699" s="108"/>
      <c r="X699" s="108"/>
      <c r="Y699" s="108"/>
      <c r="Z699" s="108"/>
      <c r="AA699" s="108"/>
      <c r="AB699" s="108"/>
      <c r="AC699" s="108"/>
      <c r="AD699" s="108"/>
      <c r="AE699" s="108"/>
      <c r="AF699" s="108"/>
      <c r="AG699" s="108"/>
      <c r="AH699" s="108"/>
      <c r="AI699" s="108"/>
      <c r="AJ699" s="108"/>
      <c r="AK699" s="108"/>
      <c r="AL699" s="108"/>
      <c r="AM699" s="108"/>
      <c r="AN699" s="108"/>
      <c r="AO699" s="108"/>
      <c r="AP699" s="108"/>
      <c r="AQ699" s="108"/>
      <c r="AR699" s="108"/>
      <c r="AS699" s="108"/>
      <c r="AT699" s="108"/>
      <c r="AU699" s="108"/>
      <c r="AV699" s="108"/>
    </row>
    <row r="700" spans="1:48" ht="14.4">
      <c r="A700" s="108"/>
      <c r="B700" s="108"/>
      <c r="C700" s="108"/>
      <c r="D700" s="108"/>
      <c r="E700" s="108"/>
      <c r="F700" s="108"/>
      <c r="G700" s="108"/>
      <c r="H700" s="119"/>
      <c r="I700" s="108"/>
      <c r="J700" s="108"/>
      <c r="K700" s="108"/>
      <c r="L700" s="108"/>
      <c r="M700" s="108"/>
      <c r="N700" s="108"/>
      <c r="O700" s="108"/>
      <c r="P700" s="108"/>
      <c r="Q700" s="108"/>
      <c r="R700" s="108"/>
      <c r="S700" s="108"/>
      <c r="T700" s="108"/>
      <c r="U700" s="108"/>
      <c r="V700" s="108"/>
      <c r="W700" s="108"/>
      <c r="X700" s="108"/>
      <c r="Y700" s="108"/>
      <c r="Z700" s="108"/>
      <c r="AA700" s="108"/>
      <c r="AB700" s="108"/>
      <c r="AC700" s="108"/>
      <c r="AD700" s="108"/>
      <c r="AE700" s="108"/>
      <c r="AF700" s="108"/>
      <c r="AG700" s="108"/>
      <c r="AH700" s="108"/>
      <c r="AI700" s="108"/>
      <c r="AJ700" s="108"/>
      <c r="AK700" s="108"/>
      <c r="AL700" s="108"/>
      <c r="AM700" s="108"/>
      <c r="AN700" s="108"/>
      <c r="AO700" s="108"/>
      <c r="AP700" s="108"/>
      <c r="AQ700" s="108"/>
      <c r="AR700" s="108"/>
      <c r="AS700" s="108"/>
      <c r="AT700" s="108"/>
      <c r="AU700" s="108"/>
      <c r="AV700" s="108"/>
    </row>
    <row r="701" spans="1:48" ht="14.4">
      <c r="A701" s="108"/>
      <c r="B701" s="108"/>
      <c r="C701" s="108"/>
      <c r="D701" s="108"/>
      <c r="E701" s="108"/>
      <c r="F701" s="108"/>
      <c r="G701" s="108"/>
      <c r="H701" s="119"/>
      <c r="I701" s="108"/>
      <c r="J701" s="108"/>
      <c r="K701" s="108"/>
      <c r="L701" s="108"/>
      <c r="M701" s="108"/>
      <c r="N701" s="108"/>
      <c r="O701" s="108"/>
      <c r="P701" s="108"/>
      <c r="Q701" s="108"/>
      <c r="R701" s="108"/>
      <c r="S701" s="108"/>
      <c r="T701" s="108"/>
      <c r="U701" s="108"/>
      <c r="V701" s="108"/>
      <c r="W701" s="108"/>
      <c r="X701" s="108"/>
      <c r="Y701" s="108"/>
      <c r="Z701" s="108"/>
      <c r="AA701" s="108"/>
      <c r="AB701" s="108"/>
      <c r="AC701" s="108"/>
      <c r="AD701" s="108"/>
      <c r="AE701" s="108"/>
      <c r="AF701" s="108"/>
      <c r="AG701" s="108"/>
      <c r="AH701" s="108"/>
      <c r="AI701" s="108"/>
      <c r="AJ701" s="108"/>
      <c r="AK701" s="108"/>
      <c r="AL701" s="108"/>
      <c r="AM701" s="108"/>
      <c r="AN701" s="108"/>
      <c r="AO701" s="108"/>
      <c r="AP701" s="108"/>
      <c r="AQ701" s="108"/>
      <c r="AR701" s="108"/>
      <c r="AS701" s="108"/>
      <c r="AT701" s="108"/>
      <c r="AU701" s="108"/>
      <c r="AV701" s="108"/>
    </row>
    <row r="702" spans="1:48" ht="14.4">
      <c r="A702" s="108"/>
      <c r="B702" s="108"/>
      <c r="C702" s="108"/>
      <c r="D702" s="108"/>
      <c r="E702" s="108"/>
      <c r="F702" s="108"/>
      <c r="G702" s="108"/>
      <c r="H702" s="119"/>
      <c r="I702" s="108"/>
      <c r="J702" s="108"/>
      <c r="K702" s="108"/>
      <c r="L702" s="108"/>
      <c r="M702" s="108"/>
      <c r="N702" s="108"/>
      <c r="O702" s="108"/>
      <c r="P702" s="108"/>
      <c r="Q702" s="108"/>
      <c r="R702" s="108"/>
      <c r="S702" s="108"/>
      <c r="T702" s="108"/>
      <c r="U702" s="108"/>
      <c r="V702" s="108"/>
      <c r="W702" s="108"/>
      <c r="X702" s="108"/>
      <c r="Y702" s="108"/>
      <c r="Z702" s="108"/>
      <c r="AA702" s="108"/>
      <c r="AB702" s="108"/>
      <c r="AC702" s="108"/>
      <c r="AD702" s="108"/>
      <c r="AE702" s="108"/>
      <c r="AF702" s="108"/>
      <c r="AG702" s="108"/>
      <c r="AH702" s="108"/>
      <c r="AI702" s="108"/>
      <c r="AJ702" s="108"/>
      <c r="AK702" s="108"/>
      <c r="AL702" s="108"/>
      <c r="AM702" s="108"/>
      <c r="AN702" s="108"/>
      <c r="AO702" s="108"/>
      <c r="AP702" s="108"/>
      <c r="AQ702" s="108"/>
      <c r="AR702" s="108"/>
      <c r="AS702" s="108"/>
      <c r="AT702" s="108"/>
      <c r="AU702" s="108"/>
      <c r="AV702" s="108"/>
    </row>
    <row r="703" spans="1:48" ht="14.4">
      <c r="A703" s="108"/>
      <c r="B703" s="108"/>
      <c r="C703" s="108"/>
      <c r="D703" s="108"/>
      <c r="E703" s="108"/>
      <c r="F703" s="108"/>
      <c r="G703" s="108"/>
      <c r="H703" s="119"/>
      <c r="I703" s="108"/>
      <c r="J703" s="108"/>
      <c r="K703" s="108"/>
      <c r="L703" s="108"/>
      <c r="M703" s="108"/>
      <c r="N703" s="108"/>
      <c r="O703" s="108"/>
      <c r="P703" s="108"/>
      <c r="Q703" s="108"/>
      <c r="R703" s="108"/>
      <c r="S703" s="108"/>
      <c r="T703" s="108"/>
      <c r="U703" s="108"/>
      <c r="V703" s="108"/>
      <c r="W703" s="108"/>
      <c r="X703" s="108"/>
      <c r="Y703" s="108"/>
      <c r="Z703" s="108"/>
      <c r="AA703" s="108"/>
      <c r="AB703" s="108"/>
      <c r="AC703" s="108"/>
      <c r="AD703" s="108"/>
      <c r="AE703" s="108"/>
      <c r="AF703" s="108"/>
      <c r="AG703" s="108"/>
      <c r="AH703" s="108"/>
      <c r="AI703" s="108"/>
      <c r="AJ703" s="108"/>
      <c r="AK703" s="108"/>
      <c r="AL703" s="108"/>
      <c r="AM703" s="108"/>
      <c r="AN703" s="108"/>
      <c r="AO703" s="108"/>
      <c r="AP703" s="108"/>
      <c r="AQ703" s="108"/>
      <c r="AR703" s="108"/>
      <c r="AS703" s="108"/>
      <c r="AT703" s="108"/>
      <c r="AU703" s="108"/>
      <c r="AV703" s="108"/>
    </row>
    <row r="704" spans="1:48" ht="14.4">
      <c r="A704" s="108"/>
      <c r="B704" s="108"/>
      <c r="C704" s="108"/>
      <c r="D704" s="108"/>
      <c r="E704" s="108"/>
      <c r="F704" s="108"/>
      <c r="G704" s="108"/>
      <c r="H704" s="119"/>
      <c r="I704" s="108"/>
      <c r="J704" s="108"/>
      <c r="K704" s="108"/>
      <c r="L704" s="108"/>
      <c r="M704" s="108"/>
      <c r="N704" s="108"/>
      <c r="O704" s="108"/>
      <c r="P704" s="108"/>
      <c r="Q704" s="108"/>
      <c r="R704" s="108"/>
      <c r="S704" s="108"/>
      <c r="T704" s="108"/>
      <c r="U704" s="108"/>
      <c r="V704" s="108"/>
      <c r="W704" s="108"/>
      <c r="X704" s="108"/>
      <c r="Y704" s="108"/>
      <c r="Z704" s="108"/>
      <c r="AA704" s="108"/>
      <c r="AB704" s="108"/>
      <c r="AC704" s="108"/>
      <c r="AD704" s="108"/>
      <c r="AE704" s="108"/>
      <c r="AF704" s="108"/>
      <c r="AG704" s="108"/>
      <c r="AH704" s="108"/>
      <c r="AI704" s="108"/>
      <c r="AJ704" s="108"/>
      <c r="AK704" s="108"/>
      <c r="AL704" s="108"/>
      <c r="AM704" s="108"/>
      <c r="AN704" s="108"/>
      <c r="AO704" s="108"/>
      <c r="AP704" s="108"/>
      <c r="AQ704" s="108"/>
      <c r="AR704" s="108"/>
      <c r="AS704" s="108"/>
      <c r="AT704" s="108"/>
      <c r="AU704" s="108"/>
      <c r="AV704" s="108"/>
    </row>
    <row r="705" spans="1:48" ht="14.4">
      <c r="A705" s="108"/>
      <c r="B705" s="108"/>
      <c r="C705" s="108"/>
      <c r="D705" s="108"/>
      <c r="E705" s="108"/>
      <c r="F705" s="108"/>
      <c r="G705" s="108"/>
      <c r="H705" s="119"/>
      <c r="I705" s="108"/>
      <c r="J705" s="108"/>
      <c r="K705" s="108"/>
      <c r="L705" s="108"/>
      <c r="M705" s="108"/>
      <c r="N705" s="108"/>
      <c r="O705" s="108"/>
      <c r="P705" s="108"/>
      <c r="Q705" s="108"/>
      <c r="R705" s="108"/>
      <c r="S705" s="108"/>
      <c r="T705" s="108"/>
      <c r="U705" s="108"/>
      <c r="V705" s="108"/>
      <c r="W705" s="108"/>
      <c r="X705" s="108"/>
      <c r="Y705" s="108"/>
      <c r="Z705" s="108"/>
      <c r="AA705" s="108"/>
      <c r="AB705" s="108"/>
      <c r="AC705" s="108"/>
      <c r="AD705" s="108"/>
      <c r="AE705" s="108"/>
      <c r="AF705" s="108"/>
      <c r="AG705" s="108"/>
      <c r="AH705" s="108"/>
      <c r="AI705" s="108"/>
      <c r="AJ705" s="108"/>
      <c r="AK705" s="108"/>
      <c r="AL705" s="108"/>
      <c r="AM705" s="108"/>
      <c r="AN705" s="108"/>
      <c r="AO705" s="108"/>
      <c r="AP705" s="108"/>
      <c r="AQ705" s="108"/>
      <c r="AR705" s="108"/>
      <c r="AS705" s="108"/>
      <c r="AT705" s="108"/>
      <c r="AU705" s="108"/>
      <c r="AV705" s="108"/>
    </row>
    <row r="706" spans="1:48" ht="14.4">
      <c r="A706" s="108"/>
      <c r="B706" s="108"/>
      <c r="C706" s="108"/>
      <c r="D706" s="108"/>
      <c r="E706" s="108"/>
      <c r="F706" s="108"/>
      <c r="G706" s="108"/>
      <c r="H706" s="119"/>
      <c r="I706" s="108"/>
      <c r="J706" s="108"/>
      <c r="K706" s="108"/>
      <c r="L706" s="108"/>
      <c r="M706" s="108"/>
      <c r="N706" s="108"/>
      <c r="O706" s="108"/>
      <c r="P706" s="108"/>
      <c r="Q706" s="108"/>
      <c r="R706" s="108"/>
      <c r="S706" s="108"/>
      <c r="T706" s="108"/>
      <c r="U706" s="108"/>
      <c r="V706" s="108"/>
      <c r="W706" s="108"/>
      <c r="X706" s="108"/>
      <c r="Y706" s="108"/>
      <c r="Z706" s="108"/>
      <c r="AA706" s="108"/>
      <c r="AB706" s="108"/>
      <c r="AC706" s="108"/>
      <c r="AD706" s="108"/>
      <c r="AE706" s="108"/>
      <c r="AF706" s="108"/>
      <c r="AG706" s="108"/>
      <c r="AH706" s="108"/>
      <c r="AI706" s="108"/>
      <c r="AJ706" s="108"/>
      <c r="AK706" s="108"/>
      <c r="AL706" s="108"/>
      <c r="AM706" s="108"/>
      <c r="AN706" s="108"/>
      <c r="AO706" s="108"/>
      <c r="AP706" s="108"/>
      <c r="AQ706" s="108"/>
      <c r="AR706" s="108"/>
      <c r="AS706" s="108"/>
      <c r="AT706" s="108"/>
      <c r="AU706" s="108"/>
      <c r="AV706" s="108"/>
    </row>
    <row r="707" spans="1:48" ht="14.4">
      <c r="A707" s="108"/>
      <c r="B707" s="108"/>
      <c r="C707" s="108"/>
      <c r="D707" s="108"/>
      <c r="E707" s="108"/>
      <c r="F707" s="108"/>
      <c r="G707" s="108"/>
      <c r="H707" s="119"/>
      <c r="I707" s="108"/>
      <c r="J707" s="108"/>
      <c r="K707" s="108"/>
      <c r="L707" s="108"/>
      <c r="M707" s="108"/>
      <c r="N707" s="108"/>
      <c r="O707" s="108"/>
      <c r="P707" s="108"/>
      <c r="Q707" s="108"/>
      <c r="R707" s="108"/>
      <c r="S707" s="108"/>
      <c r="T707" s="108"/>
      <c r="U707" s="108"/>
      <c r="V707" s="108"/>
      <c r="W707" s="108"/>
      <c r="X707" s="108"/>
      <c r="Y707" s="108"/>
      <c r="Z707" s="108"/>
      <c r="AA707" s="108"/>
      <c r="AB707" s="108"/>
      <c r="AC707" s="108"/>
      <c r="AD707" s="108"/>
      <c r="AE707" s="108"/>
      <c r="AF707" s="108"/>
      <c r="AG707" s="108"/>
      <c r="AH707" s="108"/>
      <c r="AI707" s="108"/>
      <c r="AJ707" s="108"/>
      <c r="AK707" s="108"/>
      <c r="AL707" s="108"/>
      <c r="AM707" s="108"/>
      <c r="AN707" s="108"/>
      <c r="AO707" s="108"/>
      <c r="AP707" s="108"/>
      <c r="AQ707" s="108"/>
      <c r="AR707" s="108"/>
      <c r="AS707" s="108"/>
      <c r="AT707" s="108"/>
      <c r="AU707" s="108"/>
      <c r="AV707" s="108"/>
    </row>
    <row r="708" spans="1:48" ht="14.4">
      <c r="A708" s="108"/>
      <c r="B708" s="108"/>
      <c r="C708" s="108"/>
      <c r="D708" s="108"/>
      <c r="E708" s="108"/>
      <c r="F708" s="108"/>
      <c r="G708" s="108"/>
      <c r="H708" s="119"/>
      <c r="I708" s="108"/>
      <c r="J708" s="108"/>
      <c r="K708" s="108"/>
      <c r="L708" s="108"/>
      <c r="M708" s="108"/>
      <c r="N708" s="108"/>
      <c r="O708" s="108"/>
      <c r="P708" s="108"/>
      <c r="Q708" s="108"/>
      <c r="R708" s="108"/>
      <c r="S708" s="108"/>
      <c r="T708" s="108"/>
      <c r="U708" s="108"/>
      <c r="V708" s="108"/>
      <c r="W708" s="108"/>
      <c r="X708" s="108"/>
      <c r="Y708" s="108"/>
      <c r="Z708" s="108"/>
      <c r="AA708" s="108"/>
      <c r="AB708" s="108"/>
      <c r="AC708" s="108"/>
      <c r="AD708" s="108"/>
      <c r="AE708" s="108"/>
      <c r="AF708" s="108"/>
      <c r="AG708" s="108"/>
      <c r="AH708" s="108"/>
      <c r="AI708" s="108"/>
      <c r="AJ708" s="108"/>
      <c r="AK708" s="108"/>
      <c r="AL708" s="108"/>
      <c r="AM708" s="108"/>
      <c r="AN708" s="108"/>
      <c r="AO708" s="108"/>
      <c r="AP708" s="108"/>
      <c r="AQ708" s="108"/>
      <c r="AR708" s="108"/>
      <c r="AS708" s="108"/>
      <c r="AT708" s="108"/>
      <c r="AU708" s="108"/>
      <c r="AV708" s="108"/>
    </row>
    <row r="709" spans="1:48" ht="14.4">
      <c r="A709" s="108"/>
      <c r="B709" s="108"/>
      <c r="C709" s="108"/>
      <c r="D709" s="108"/>
      <c r="E709" s="108"/>
      <c r="F709" s="108"/>
      <c r="G709" s="108"/>
      <c r="H709" s="119"/>
      <c r="I709" s="108"/>
      <c r="J709" s="108"/>
      <c r="K709" s="108"/>
      <c r="L709" s="108"/>
      <c r="M709" s="108"/>
      <c r="N709" s="108"/>
      <c r="O709" s="108"/>
      <c r="P709" s="108"/>
      <c r="Q709" s="108"/>
      <c r="R709" s="108"/>
      <c r="S709" s="108"/>
      <c r="T709" s="108"/>
      <c r="U709" s="108"/>
      <c r="V709" s="108"/>
      <c r="W709" s="108"/>
      <c r="X709" s="108"/>
      <c r="Y709" s="108"/>
      <c r="Z709" s="108"/>
      <c r="AA709" s="108"/>
      <c r="AB709" s="108"/>
      <c r="AC709" s="108"/>
      <c r="AD709" s="108"/>
      <c r="AE709" s="108"/>
      <c r="AF709" s="108"/>
      <c r="AG709" s="108"/>
      <c r="AH709" s="108"/>
      <c r="AI709" s="108"/>
      <c r="AJ709" s="108"/>
      <c r="AK709" s="108"/>
      <c r="AL709" s="108"/>
      <c r="AM709" s="108"/>
      <c r="AN709" s="108"/>
      <c r="AO709" s="108"/>
      <c r="AP709" s="108"/>
      <c r="AQ709" s="108"/>
      <c r="AR709" s="108"/>
      <c r="AS709" s="108"/>
      <c r="AT709" s="108"/>
      <c r="AU709" s="108"/>
      <c r="AV709" s="108"/>
    </row>
    <row r="710" spans="1:48" ht="14.4">
      <c r="A710" s="108"/>
      <c r="B710" s="108"/>
      <c r="C710" s="108"/>
      <c r="D710" s="108"/>
      <c r="E710" s="108"/>
      <c r="F710" s="108"/>
      <c r="G710" s="108"/>
      <c r="H710" s="119"/>
      <c r="I710" s="108"/>
      <c r="J710" s="108"/>
      <c r="K710" s="108"/>
      <c r="L710" s="108"/>
      <c r="M710" s="108"/>
      <c r="N710" s="108"/>
      <c r="O710" s="108"/>
      <c r="P710" s="108"/>
      <c r="Q710" s="108"/>
      <c r="R710" s="108"/>
      <c r="S710" s="108"/>
      <c r="T710" s="108"/>
      <c r="U710" s="108"/>
      <c r="V710" s="108"/>
      <c r="W710" s="108"/>
      <c r="X710" s="108"/>
      <c r="Y710" s="108"/>
      <c r="Z710" s="108"/>
      <c r="AA710" s="108"/>
      <c r="AB710" s="108"/>
      <c r="AC710" s="108"/>
      <c r="AD710" s="108"/>
      <c r="AE710" s="108"/>
      <c r="AF710" s="108"/>
      <c r="AG710" s="108"/>
      <c r="AH710" s="108"/>
      <c r="AI710" s="108"/>
      <c r="AJ710" s="108"/>
      <c r="AK710" s="108"/>
      <c r="AL710" s="108"/>
      <c r="AM710" s="108"/>
      <c r="AN710" s="108"/>
      <c r="AO710" s="108"/>
      <c r="AP710" s="108"/>
      <c r="AQ710" s="108"/>
      <c r="AR710" s="108"/>
      <c r="AS710" s="108"/>
      <c r="AT710" s="108"/>
      <c r="AU710" s="108"/>
      <c r="AV710" s="108"/>
    </row>
    <row r="711" spans="1:48" ht="14.4">
      <c r="A711" s="108"/>
      <c r="B711" s="108"/>
      <c r="C711" s="108"/>
      <c r="D711" s="108"/>
      <c r="E711" s="108"/>
      <c r="F711" s="108"/>
      <c r="G711" s="108"/>
      <c r="H711" s="119"/>
      <c r="I711" s="108"/>
      <c r="J711" s="108"/>
      <c r="K711" s="108"/>
      <c r="L711" s="108"/>
      <c r="M711" s="108"/>
      <c r="N711" s="108"/>
      <c r="O711" s="108"/>
      <c r="P711" s="108"/>
      <c r="Q711" s="108"/>
      <c r="R711" s="108"/>
      <c r="S711" s="108"/>
      <c r="T711" s="108"/>
      <c r="U711" s="108"/>
      <c r="V711" s="108"/>
      <c r="W711" s="108"/>
      <c r="X711" s="108"/>
      <c r="Y711" s="108"/>
      <c r="Z711" s="108"/>
      <c r="AA711" s="108"/>
      <c r="AB711" s="108"/>
      <c r="AC711" s="108"/>
      <c r="AD711" s="108"/>
      <c r="AE711" s="108"/>
      <c r="AF711" s="108"/>
      <c r="AG711" s="108"/>
      <c r="AH711" s="108"/>
      <c r="AI711" s="108"/>
      <c r="AJ711" s="108"/>
      <c r="AK711" s="108"/>
      <c r="AL711" s="108"/>
      <c r="AM711" s="108"/>
      <c r="AN711" s="108"/>
      <c r="AO711" s="108"/>
      <c r="AP711" s="108"/>
      <c r="AQ711" s="108"/>
      <c r="AR711" s="108"/>
      <c r="AS711" s="108"/>
      <c r="AT711" s="108"/>
      <c r="AU711" s="108"/>
      <c r="AV711" s="108"/>
    </row>
    <row r="712" spans="1:48" ht="14.4">
      <c r="A712" s="108"/>
      <c r="B712" s="108"/>
      <c r="C712" s="108"/>
      <c r="D712" s="108"/>
      <c r="E712" s="108"/>
      <c r="F712" s="108"/>
      <c r="G712" s="108"/>
      <c r="H712" s="119"/>
      <c r="I712" s="108"/>
      <c r="J712" s="108"/>
      <c r="K712" s="108"/>
      <c r="L712" s="108"/>
      <c r="M712" s="108"/>
      <c r="N712" s="108"/>
      <c r="O712" s="108"/>
      <c r="P712" s="108"/>
      <c r="Q712" s="108"/>
      <c r="R712" s="108"/>
      <c r="S712" s="108"/>
      <c r="T712" s="108"/>
      <c r="U712" s="108"/>
      <c r="V712" s="108"/>
      <c r="W712" s="108"/>
      <c r="X712" s="108"/>
      <c r="Y712" s="108"/>
      <c r="Z712" s="108"/>
      <c r="AA712" s="108"/>
      <c r="AB712" s="108"/>
      <c r="AC712" s="108"/>
      <c r="AD712" s="108"/>
      <c r="AE712" s="108"/>
      <c r="AF712" s="108"/>
      <c r="AG712" s="108"/>
      <c r="AH712" s="108"/>
      <c r="AI712" s="108"/>
      <c r="AJ712" s="108"/>
      <c r="AK712" s="108"/>
      <c r="AL712" s="108"/>
      <c r="AM712" s="108"/>
      <c r="AN712" s="108"/>
      <c r="AO712" s="108"/>
      <c r="AP712" s="108"/>
      <c r="AQ712" s="108"/>
      <c r="AR712" s="108"/>
      <c r="AS712" s="108"/>
      <c r="AT712" s="108"/>
      <c r="AU712" s="108"/>
      <c r="AV712" s="108"/>
    </row>
    <row r="713" spans="1:48" ht="14.4">
      <c r="A713" s="108"/>
      <c r="B713" s="108"/>
      <c r="C713" s="108"/>
      <c r="D713" s="108"/>
      <c r="E713" s="108"/>
      <c r="F713" s="108"/>
      <c r="G713" s="108"/>
      <c r="H713" s="119"/>
      <c r="I713" s="108"/>
      <c r="J713" s="108"/>
      <c r="K713" s="108"/>
      <c r="L713" s="108"/>
      <c r="M713" s="108"/>
      <c r="N713" s="108"/>
      <c r="O713" s="108"/>
      <c r="P713" s="108"/>
      <c r="Q713" s="108"/>
      <c r="R713" s="108"/>
      <c r="S713" s="108"/>
      <c r="T713" s="108"/>
      <c r="U713" s="108"/>
      <c r="V713" s="108"/>
      <c r="W713" s="108"/>
      <c r="X713" s="108"/>
      <c r="Y713" s="108"/>
      <c r="Z713" s="108"/>
      <c r="AA713" s="108"/>
      <c r="AB713" s="108"/>
      <c r="AC713" s="108"/>
      <c r="AD713" s="108"/>
      <c r="AE713" s="108"/>
      <c r="AF713" s="108"/>
      <c r="AG713" s="108"/>
      <c r="AH713" s="108"/>
      <c r="AI713" s="108"/>
      <c r="AJ713" s="108"/>
      <c r="AK713" s="108"/>
      <c r="AL713" s="108"/>
      <c r="AM713" s="108"/>
      <c r="AN713" s="108"/>
      <c r="AO713" s="108"/>
      <c r="AP713" s="108"/>
      <c r="AQ713" s="108"/>
      <c r="AR713" s="108"/>
      <c r="AS713" s="108"/>
      <c r="AT713" s="108"/>
      <c r="AU713" s="108"/>
      <c r="AV713" s="108"/>
    </row>
    <row r="714" spans="1:48" ht="14.4">
      <c r="A714" s="108"/>
      <c r="B714" s="108"/>
      <c r="C714" s="108"/>
      <c r="D714" s="108"/>
      <c r="E714" s="108"/>
      <c r="F714" s="108"/>
      <c r="G714" s="108"/>
      <c r="H714" s="119"/>
      <c r="I714" s="108"/>
      <c r="J714" s="108"/>
      <c r="K714" s="108"/>
      <c r="L714" s="108"/>
      <c r="M714" s="108"/>
      <c r="N714" s="108"/>
      <c r="O714" s="108"/>
      <c r="P714" s="108"/>
      <c r="Q714" s="108"/>
      <c r="R714" s="108"/>
      <c r="S714" s="108"/>
      <c r="T714" s="108"/>
      <c r="U714" s="108"/>
      <c r="V714" s="108"/>
      <c r="W714" s="108"/>
      <c r="X714" s="108"/>
      <c r="Y714" s="108"/>
      <c r="Z714" s="108"/>
      <c r="AA714" s="108"/>
      <c r="AB714" s="108"/>
      <c r="AC714" s="108"/>
      <c r="AD714" s="108"/>
      <c r="AE714" s="108"/>
      <c r="AF714" s="108"/>
      <c r="AG714" s="108"/>
      <c r="AH714" s="108"/>
      <c r="AI714" s="108"/>
      <c r="AJ714" s="108"/>
      <c r="AK714" s="108"/>
      <c r="AL714" s="108"/>
      <c r="AM714" s="108"/>
      <c r="AN714" s="108"/>
      <c r="AO714" s="108"/>
      <c r="AP714" s="108"/>
      <c r="AQ714" s="108"/>
      <c r="AR714" s="108"/>
      <c r="AS714" s="108"/>
      <c r="AT714" s="108"/>
      <c r="AU714" s="108"/>
      <c r="AV714" s="108"/>
    </row>
    <row r="715" spans="1:48" ht="14.4">
      <c r="A715" s="108"/>
      <c r="B715" s="108"/>
      <c r="C715" s="108"/>
      <c r="D715" s="108"/>
      <c r="E715" s="108"/>
      <c r="F715" s="108"/>
      <c r="G715" s="108"/>
      <c r="H715" s="119"/>
      <c r="I715" s="108"/>
      <c r="J715" s="108"/>
      <c r="K715" s="108"/>
      <c r="L715" s="108"/>
      <c r="M715" s="108"/>
      <c r="N715" s="108"/>
      <c r="O715" s="108"/>
      <c r="P715" s="108"/>
      <c r="Q715" s="108"/>
      <c r="R715" s="108"/>
      <c r="S715" s="108"/>
      <c r="T715" s="108"/>
      <c r="U715" s="108"/>
      <c r="V715" s="108"/>
      <c r="W715" s="108"/>
      <c r="X715" s="108"/>
      <c r="Y715" s="108"/>
      <c r="Z715" s="108"/>
      <c r="AA715" s="108"/>
      <c r="AB715" s="108"/>
      <c r="AC715" s="108"/>
      <c r="AD715" s="108"/>
      <c r="AE715" s="108"/>
      <c r="AF715" s="108"/>
      <c r="AG715" s="108"/>
      <c r="AH715" s="108"/>
      <c r="AI715" s="108"/>
      <c r="AJ715" s="108"/>
      <c r="AK715" s="108"/>
      <c r="AL715" s="108"/>
      <c r="AM715" s="108"/>
      <c r="AN715" s="108"/>
      <c r="AO715" s="108"/>
      <c r="AP715" s="108"/>
      <c r="AQ715" s="108"/>
      <c r="AR715" s="108"/>
      <c r="AS715" s="108"/>
      <c r="AT715" s="108"/>
      <c r="AU715" s="108"/>
      <c r="AV715" s="108"/>
    </row>
    <row r="716" spans="1:48" ht="14.4">
      <c r="A716" s="108"/>
      <c r="B716" s="108"/>
      <c r="C716" s="108"/>
      <c r="D716" s="108"/>
      <c r="E716" s="108"/>
      <c r="F716" s="108"/>
      <c r="G716" s="108"/>
      <c r="H716" s="119"/>
      <c r="I716" s="108"/>
      <c r="J716" s="108"/>
      <c r="K716" s="108"/>
      <c r="L716" s="108"/>
      <c r="M716" s="108"/>
      <c r="N716" s="108"/>
      <c r="O716" s="108"/>
      <c r="P716" s="108"/>
      <c r="Q716" s="108"/>
      <c r="R716" s="108"/>
      <c r="S716" s="108"/>
      <c r="T716" s="108"/>
      <c r="U716" s="108"/>
      <c r="V716" s="108"/>
      <c r="W716" s="108"/>
      <c r="X716" s="108"/>
      <c r="Y716" s="108"/>
      <c r="Z716" s="108"/>
      <c r="AA716" s="108"/>
      <c r="AB716" s="108"/>
      <c r="AC716" s="108"/>
      <c r="AD716" s="108"/>
      <c r="AE716" s="108"/>
      <c r="AF716" s="108"/>
      <c r="AG716" s="108"/>
      <c r="AH716" s="108"/>
      <c r="AI716" s="108"/>
      <c r="AJ716" s="108"/>
      <c r="AK716" s="108"/>
      <c r="AL716" s="108"/>
      <c r="AM716" s="108"/>
      <c r="AN716" s="108"/>
      <c r="AO716" s="108"/>
      <c r="AP716" s="108"/>
      <c r="AQ716" s="108"/>
      <c r="AR716" s="108"/>
      <c r="AS716" s="108"/>
      <c r="AT716" s="108"/>
      <c r="AU716" s="108"/>
      <c r="AV716" s="108"/>
    </row>
    <row r="717" spans="1:48" ht="14.4">
      <c r="A717" s="108"/>
      <c r="B717" s="108"/>
      <c r="C717" s="108"/>
      <c r="D717" s="108"/>
      <c r="E717" s="108"/>
      <c r="F717" s="108"/>
      <c r="G717" s="108"/>
      <c r="H717" s="119"/>
      <c r="I717" s="108"/>
      <c r="J717" s="108"/>
      <c r="K717" s="108"/>
      <c r="L717" s="108"/>
      <c r="M717" s="108"/>
      <c r="N717" s="108"/>
      <c r="O717" s="108"/>
      <c r="P717" s="108"/>
      <c r="Q717" s="108"/>
      <c r="R717" s="108"/>
      <c r="S717" s="108"/>
      <c r="T717" s="108"/>
      <c r="U717" s="108"/>
      <c r="V717" s="108"/>
      <c r="W717" s="108"/>
      <c r="X717" s="108"/>
      <c r="Y717" s="108"/>
      <c r="Z717" s="108"/>
      <c r="AA717" s="108"/>
      <c r="AB717" s="108"/>
      <c r="AC717" s="108"/>
      <c r="AD717" s="108"/>
      <c r="AE717" s="108"/>
      <c r="AF717" s="108"/>
      <c r="AG717" s="108"/>
      <c r="AH717" s="108"/>
      <c r="AI717" s="108"/>
      <c r="AJ717" s="108"/>
      <c r="AK717" s="108"/>
      <c r="AL717" s="108"/>
      <c r="AM717" s="108"/>
      <c r="AN717" s="108"/>
      <c r="AO717" s="108"/>
      <c r="AP717" s="108"/>
      <c r="AQ717" s="108"/>
      <c r="AR717" s="108"/>
      <c r="AS717" s="108"/>
      <c r="AT717" s="108"/>
      <c r="AU717" s="108"/>
      <c r="AV717" s="108"/>
    </row>
    <row r="718" spans="1:48" ht="14.4">
      <c r="A718" s="108"/>
      <c r="B718" s="108"/>
      <c r="C718" s="108"/>
      <c r="D718" s="108"/>
      <c r="E718" s="108"/>
      <c r="F718" s="108"/>
      <c r="G718" s="108"/>
      <c r="H718" s="119"/>
      <c r="I718" s="108"/>
      <c r="J718" s="108"/>
      <c r="K718" s="108"/>
      <c r="L718" s="108"/>
      <c r="M718" s="108"/>
      <c r="N718" s="108"/>
      <c r="O718" s="108"/>
      <c r="P718" s="108"/>
      <c r="Q718" s="108"/>
      <c r="R718" s="108"/>
      <c r="S718" s="108"/>
      <c r="T718" s="108"/>
      <c r="U718" s="108"/>
      <c r="V718" s="108"/>
      <c r="W718" s="108"/>
      <c r="X718" s="108"/>
      <c r="Y718" s="108"/>
      <c r="Z718" s="108"/>
      <c r="AA718" s="108"/>
      <c r="AB718" s="108"/>
      <c r="AC718" s="108"/>
      <c r="AD718" s="108"/>
      <c r="AE718" s="108"/>
      <c r="AF718" s="108"/>
      <c r="AG718" s="108"/>
      <c r="AH718" s="108"/>
      <c r="AI718" s="108"/>
      <c r="AJ718" s="108"/>
      <c r="AK718" s="108"/>
      <c r="AL718" s="108"/>
      <c r="AM718" s="108"/>
      <c r="AN718" s="108"/>
      <c r="AO718" s="108"/>
      <c r="AP718" s="108"/>
      <c r="AQ718" s="108"/>
      <c r="AR718" s="108"/>
      <c r="AS718" s="108"/>
      <c r="AT718" s="108"/>
      <c r="AU718" s="108"/>
      <c r="AV718" s="108"/>
    </row>
    <row r="719" spans="1:48" ht="14.4">
      <c r="A719" s="108"/>
      <c r="B719" s="108"/>
      <c r="C719" s="108"/>
      <c r="D719" s="108"/>
      <c r="E719" s="108"/>
      <c r="F719" s="108"/>
      <c r="G719" s="108"/>
      <c r="H719" s="119"/>
      <c r="I719" s="108"/>
      <c r="J719" s="108"/>
      <c r="K719" s="108"/>
      <c r="L719" s="108"/>
      <c r="M719" s="108"/>
      <c r="N719" s="108"/>
      <c r="O719" s="108"/>
      <c r="P719" s="108"/>
      <c r="Q719" s="108"/>
      <c r="R719" s="108"/>
      <c r="S719" s="108"/>
      <c r="T719" s="108"/>
      <c r="U719" s="108"/>
      <c r="V719" s="108"/>
      <c r="W719" s="108"/>
      <c r="X719" s="108"/>
      <c r="Y719" s="108"/>
      <c r="Z719" s="108"/>
      <c r="AA719" s="108"/>
      <c r="AB719" s="108"/>
      <c r="AC719" s="108"/>
      <c r="AD719" s="108"/>
      <c r="AE719" s="108"/>
      <c r="AF719" s="108"/>
      <c r="AG719" s="108"/>
      <c r="AH719" s="108"/>
      <c r="AI719" s="108"/>
      <c r="AJ719" s="108"/>
      <c r="AK719" s="108"/>
      <c r="AL719" s="108"/>
      <c r="AM719" s="108"/>
      <c r="AN719" s="108"/>
      <c r="AO719" s="108"/>
      <c r="AP719" s="108"/>
      <c r="AQ719" s="108"/>
      <c r="AR719" s="108"/>
      <c r="AS719" s="108"/>
      <c r="AT719" s="108"/>
      <c r="AU719" s="108"/>
      <c r="AV719" s="108"/>
    </row>
    <row r="720" spans="1:48" ht="14.4">
      <c r="A720" s="108"/>
      <c r="B720" s="108"/>
      <c r="C720" s="108"/>
      <c r="D720" s="108"/>
      <c r="E720" s="108"/>
      <c r="F720" s="108"/>
      <c r="G720" s="108"/>
      <c r="H720" s="119"/>
      <c r="I720" s="108"/>
      <c r="J720" s="108"/>
      <c r="K720" s="108"/>
      <c r="L720" s="108"/>
      <c r="M720" s="108"/>
      <c r="N720" s="108"/>
      <c r="O720" s="108"/>
      <c r="P720" s="108"/>
      <c r="Q720" s="108"/>
      <c r="R720" s="108"/>
      <c r="S720" s="108"/>
      <c r="T720" s="108"/>
      <c r="U720" s="108"/>
      <c r="V720" s="108"/>
      <c r="W720" s="108"/>
      <c r="X720" s="108"/>
      <c r="Y720" s="108"/>
      <c r="Z720" s="108"/>
      <c r="AA720" s="108"/>
      <c r="AB720" s="108"/>
      <c r="AC720" s="108"/>
      <c r="AD720" s="108"/>
      <c r="AE720" s="108"/>
      <c r="AF720" s="108"/>
      <c r="AG720" s="108"/>
      <c r="AH720" s="108"/>
      <c r="AI720" s="108"/>
      <c r="AJ720" s="108"/>
      <c r="AK720" s="108"/>
      <c r="AL720" s="108"/>
      <c r="AM720" s="108"/>
      <c r="AN720" s="108"/>
      <c r="AO720" s="108"/>
      <c r="AP720" s="108"/>
      <c r="AQ720" s="108"/>
      <c r="AR720" s="108"/>
      <c r="AS720" s="108"/>
      <c r="AT720" s="108"/>
      <c r="AU720" s="108"/>
      <c r="AV720" s="108"/>
    </row>
    <row r="721" spans="1:48" ht="14.4">
      <c r="A721" s="108"/>
      <c r="B721" s="108"/>
      <c r="C721" s="108"/>
      <c r="D721" s="108"/>
      <c r="E721" s="108"/>
      <c r="F721" s="108"/>
      <c r="G721" s="108"/>
      <c r="H721" s="119"/>
      <c r="I721" s="108"/>
      <c r="J721" s="108"/>
      <c r="K721" s="108"/>
      <c r="L721" s="108"/>
      <c r="M721" s="108"/>
      <c r="N721" s="108"/>
      <c r="O721" s="108"/>
      <c r="P721" s="108"/>
      <c r="Q721" s="108"/>
      <c r="R721" s="108"/>
      <c r="S721" s="108"/>
      <c r="T721" s="108"/>
      <c r="U721" s="108"/>
      <c r="V721" s="108"/>
      <c r="W721" s="108"/>
      <c r="X721" s="108"/>
      <c r="Y721" s="108"/>
      <c r="Z721" s="108"/>
      <c r="AA721" s="108"/>
      <c r="AB721" s="108"/>
      <c r="AC721" s="108"/>
      <c r="AD721" s="108"/>
      <c r="AE721" s="108"/>
      <c r="AF721" s="108"/>
      <c r="AG721" s="108"/>
      <c r="AH721" s="108"/>
      <c r="AI721" s="108"/>
      <c r="AJ721" s="108"/>
      <c r="AK721" s="108"/>
      <c r="AL721" s="108"/>
      <c r="AM721" s="108"/>
      <c r="AN721" s="108"/>
      <c r="AO721" s="108"/>
      <c r="AP721" s="108"/>
      <c r="AQ721" s="108"/>
      <c r="AR721" s="108"/>
      <c r="AS721" s="108"/>
      <c r="AT721" s="108"/>
      <c r="AU721" s="108"/>
      <c r="AV721" s="108"/>
    </row>
    <row r="722" spans="1:48" ht="14.4">
      <c r="A722" s="108"/>
      <c r="B722" s="108"/>
      <c r="C722" s="108"/>
      <c r="D722" s="108"/>
      <c r="E722" s="108"/>
      <c r="F722" s="108"/>
      <c r="G722" s="108"/>
      <c r="H722" s="119"/>
      <c r="I722" s="108"/>
      <c r="J722" s="108"/>
      <c r="K722" s="108"/>
      <c r="L722" s="108"/>
      <c r="M722" s="108"/>
      <c r="N722" s="108"/>
      <c r="O722" s="108"/>
      <c r="P722" s="108"/>
      <c r="Q722" s="108"/>
      <c r="R722" s="108"/>
      <c r="S722" s="108"/>
      <c r="T722" s="108"/>
      <c r="U722" s="108"/>
      <c r="V722" s="108"/>
      <c r="W722" s="108"/>
      <c r="X722" s="108"/>
      <c r="Y722" s="108"/>
      <c r="Z722" s="108"/>
      <c r="AA722" s="108"/>
      <c r="AB722" s="108"/>
      <c r="AC722" s="108"/>
      <c r="AD722" s="108"/>
      <c r="AE722" s="108"/>
      <c r="AF722" s="108"/>
      <c r="AG722" s="108"/>
      <c r="AH722" s="108"/>
      <c r="AI722" s="108"/>
      <c r="AJ722" s="108"/>
      <c r="AK722" s="108"/>
      <c r="AL722" s="108"/>
      <c r="AM722" s="108"/>
      <c r="AN722" s="108"/>
      <c r="AO722" s="108"/>
      <c r="AP722" s="108"/>
      <c r="AQ722" s="108"/>
      <c r="AR722" s="108"/>
      <c r="AS722" s="108"/>
      <c r="AT722" s="108"/>
      <c r="AU722" s="108"/>
      <c r="AV722" s="108"/>
    </row>
    <row r="723" spans="1:48" ht="14.4">
      <c r="A723" s="108"/>
      <c r="B723" s="108"/>
      <c r="C723" s="108"/>
      <c r="D723" s="108"/>
      <c r="E723" s="108"/>
      <c r="F723" s="108"/>
      <c r="G723" s="108"/>
      <c r="H723" s="119"/>
      <c r="I723" s="108"/>
      <c r="J723" s="108"/>
      <c r="K723" s="108"/>
      <c r="L723" s="108"/>
      <c r="M723" s="108"/>
      <c r="N723" s="108"/>
      <c r="O723" s="108"/>
      <c r="P723" s="108"/>
      <c r="Q723" s="108"/>
      <c r="R723" s="108"/>
      <c r="S723" s="108"/>
      <c r="T723" s="108"/>
      <c r="U723" s="108"/>
      <c r="V723" s="108"/>
      <c r="W723" s="108"/>
      <c r="X723" s="108"/>
      <c r="Y723" s="108"/>
      <c r="Z723" s="108"/>
      <c r="AA723" s="108"/>
      <c r="AB723" s="108"/>
      <c r="AC723" s="108"/>
      <c r="AD723" s="108"/>
      <c r="AE723" s="108"/>
      <c r="AF723" s="108"/>
      <c r="AG723" s="108"/>
      <c r="AH723" s="108"/>
      <c r="AI723" s="108"/>
      <c r="AJ723" s="108"/>
      <c r="AK723" s="108"/>
      <c r="AL723" s="108"/>
      <c r="AM723" s="108"/>
      <c r="AN723" s="108"/>
      <c r="AO723" s="108"/>
      <c r="AP723" s="108"/>
      <c r="AQ723" s="108"/>
      <c r="AR723" s="108"/>
      <c r="AS723" s="108"/>
      <c r="AT723" s="108"/>
      <c r="AU723" s="108"/>
      <c r="AV723" s="108"/>
    </row>
    <row r="724" spans="1:48" ht="14.4">
      <c r="A724" s="108"/>
      <c r="B724" s="108"/>
      <c r="C724" s="108"/>
      <c r="D724" s="108"/>
      <c r="E724" s="108"/>
      <c r="F724" s="108"/>
      <c r="G724" s="108"/>
      <c r="H724" s="119"/>
      <c r="I724" s="108"/>
      <c r="J724" s="108"/>
      <c r="K724" s="108"/>
      <c r="L724" s="108"/>
      <c r="M724" s="108"/>
      <c r="N724" s="108"/>
      <c r="O724" s="108"/>
      <c r="P724" s="108"/>
      <c r="Q724" s="108"/>
      <c r="R724" s="108"/>
      <c r="S724" s="108"/>
      <c r="T724" s="108"/>
      <c r="U724" s="108"/>
      <c r="V724" s="108"/>
      <c r="W724" s="108"/>
      <c r="X724" s="108"/>
      <c r="Y724" s="108"/>
      <c r="Z724" s="108"/>
      <c r="AA724" s="108"/>
      <c r="AB724" s="108"/>
      <c r="AC724" s="108"/>
      <c r="AD724" s="108"/>
      <c r="AE724" s="108"/>
      <c r="AF724" s="108"/>
      <c r="AG724" s="108"/>
      <c r="AH724" s="108"/>
      <c r="AI724" s="108"/>
      <c r="AJ724" s="108"/>
      <c r="AK724" s="108"/>
      <c r="AL724" s="108"/>
      <c r="AM724" s="108"/>
      <c r="AN724" s="108"/>
      <c r="AO724" s="108"/>
      <c r="AP724" s="108"/>
      <c r="AQ724" s="108"/>
      <c r="AR724" s="108"/>
      <c r="AS724" s="108"/>
      <c r="AT724" s="108"/>
      <c r="AU724" s="108"/>
      <c r="AV724" s="108"/>
    </row>
    <row r="725" spans="1:48" ht="14.4">
      <c r="A725" s="108"/>
      <c r="B725" s="108"/>
      <c r="C725" s="108"/>
      <c r="D725" s="108"/>
      <c r="E725" s="108"/>
      <c r="F725" s="108"/>
      <c r="G725" s="108"/>
      <c r="H725" s="119"/>
      <c r="I725" s="108"/>
      <c r="J725" s="108"/>
      <c r="K725" s="108"/>
      <c r="L725" s="108"/>
      <c r="M725" s="108"/>
      <c r="N725" s="108"/>
      <c r="O725" s="108"/>
      <c r="P725" s="108"/>
      <c r="Q725" s="108"/>
      <c r="R725" s="108"/>
      <c r="S725" s="108"/>
      <c r="T725" s="108"/>
      <c r="U725" s="108"/>
      <c r="V725" s="108"/>
      <c r="W725" s="108"/>
      <c r="X725" s="108"/>
      <c r="Y725" s="108"/>
      <c r="Z725" s="108"/>
      <c r="AA725" s="108"/>
      <c r="AB725" s="108"/>
      <c r="AC725" s="108"/>
      <c r="AD725" s="108"/>
      <c r="AE725" s="108"/>
      <c r="AF725" s="108"/>
      <c r="AG725" s="108"/>
      <c r="AH725" s="108"/>
      <c r="AI725" s="108"/>
      <c r="AJ725" s="108"/>
      <c r="AK725" s="108"/>
      <c r="AL725" s="108"/>
      <c r="AM725" s="108"/>
      <c r="AN725" s="108"/>
      <c r="AO725" s="108"/>
      <c r="AP725" s="108"/>
      <c r="AQ725" s="108"/>
      <c r="AR725" s="108"/>
      <c r="AS725" s="108"/>
      <c r="AT725" s="108"/>
      <c r="AU725" s="108"/>
      <c r="AV725" s="108"/>
    </row>
    <row r="726" spans="1:48" ht="14.4">
      <c r="A726" s="108"/>
      <c r="B726" s="108"/>
      <c r="C726" s="108"/>
      <c r="D726" s="108"/>
      <c r="E726" s="108"/>
      <c r="F726" s="108"/>
      <c r="G726" s="108"/>
      <c r="H726" s="119"/>
      <c r="I726" s="108"/>
      <c r="J726" s="108"/>
      <c r="K726" s="108"/>
      <c r="L726" s="108"/>
      <c r="M726" s="108"/>
      <c r="N726" s="108"/>
      <c r="O726" s="108"/>
      <c r="P726" s="108"/>
      <c r="Q726" s="108"/>
      <c r="R726" s="108"/>
      <c r="S726" s="108"/>
      <c r="T726" s="108"/>
      <c r="U726" s="108"/>
      <c r="V726" s="108"/>
      <c r="W726" s="108"/>
      <c r="X726" s="108"/>
      <c r="Y726" s="108"/>
      <c r="Z726" s="108"/>
      <c r="AA726" s="108"/>
      <c r="AB726" s="108"/>
      <c r="AC726" s="108"/>
      <c r="AD726" s="108"/>
      <c r="AE726" s="108"/>
      <c r="AF726" s="108"/>
      <c r="AG726" s="108"/>
      <c r="AH726" s="108"/>
      <c r="AI726" s="108"/>
      <c r="AJ726" s="108"/>
      <c r="AK726" s="108"/>
      <c r="AL726" s="108"/>
      <c r="AM726" s="108"/>
      <c r="AN726" s="108"/>
      <c r="AO726" s="108"/>
      <c r="AP726" s="108"/>
      <c r="AQ726" s="108"/>
      <c r="AR726" s="108"/>
      <c r="AS726" s="108"/>
      <c r="AT726" s="108"/>
      <c r="AU726" s="108"/>
      <c r="AV726" s="108"/>
    </row>
    <row r="727" spans="1:48" ht="14.4">
      <c r="A727" s="108"/>
      <c r="B727" s="108"/>
      <c r="C727" s="108"/>
      <c r="D727" s="108"/>
      <c r="E727" s="108"/>
      <c r="F727" s="108"/>
      <c r="G727" s="108"/>
      <c r="H727" s="119"/>
      <c r="I727" s="108"/>
      <c r="J727" s="108"/>
      <c r="K727" s="108"/>
      <c r="L727" s="108"/>
      <c r="M727" s="108"/>
      <c r="N727" s="108"/>
      <c r="O727" s="108"/>
      <c r="P727" s="108"/>
      <c r="Q727" s="108"/>
      <c r="R727" s="108"/>
      <c r="S727" s="108"/>
      <c r="T727" s="108"/>
      <c r="U727" s="108"/>
      <c r="V727" s="108"/>
      <c r="W727" s="108"/>
      <c r="X727" s="108"/>
      <c r="Y727" s="108"/>
      <c r="Z727" s="108"/>
      <c r="AA727" s="108"/>
      <c r="AB727" s="108"/>
      <c r="AC727" s="108"/>
      <c r="AD727" s="108"/>
      <c r="AE727" s="108"/>
      <c r="AF727" s="108"/>
      <c r="AG727" s="108"/>
      <c r="AH727" s="108"/>
      <c r="AI727" s="108"/>
      <c r="AJ727" s="108"/>
      <c r="AK727" s="108"/>
      <c r="AL727" s="108"/>
      <c r="AM727" s="108"/>
      <c r="AN727" s="108"/>
      <c r="AO727" s="108"/>
      <c r="AP727" s="108"/>
      <c r="AQ727" s="108"/>
      <c r="AR727" s="108"/>
      <c r="AS727" s="108"/>
      <c r="AT727" s="108"/>
      <c r="AU727" s="108"/>
      <c r="AV727" s="108"/>
    </row>
    <row r="728" spans="1:48" ht="14.4">
      <c r="A728" s="108"/>
      <c r="B728" s="108"/>
      <c r="C728" s="108"/>
      <c r="D728" s="108"/>
      <c r="E728" s="108"/>
      <c r="F728" s="108"/>
      <c r="G728" s="108"/>
      <c r="H728" s="119"/>
      <c r="I728" s="108"/>
      <c r="J728" s="108"/>
      <c r="K728" s="108"/>
      <c r="L728" s="108"/>
      <c r="M728" s="108"/>
      <c r="N728" s="108"/>
      <c r="O728" s="108"/>
      <c r="P728" s="108"/>
      <c r="Q728" s="108"/>
      <c r="R728" s="108"/>
      <c r="S728" s="108"/>
      <c r="T728" s="108"/>
      <c r="U728" s="108"/>
      <c r="V728" s="108"/>
      <c r="W728" s="108"/>
      <c r="X728" s="108"/>
      <c r="Y728" s="108"/>
      <c r="Z728" s="108"/>
      <c r="AA728" s="108"/>
      <c r="AB728" s="108"/>
      <c r="AC728" s="108"/>
      <c r="AD728" s="108"/>
      <c r="AE728" s="108"/>
      <c r="AF728" s="108"/>
      <c r="AG728" s="108"/>
      <c r="AH728" s="108"/>
      <c r="AI728" s="108"/>
      <c r="AJ728" s="108"/>
      <c r="AK728" s="108"/>
      <c r="AL728" s="108"/>
      <c r="AM728" s="108"/>
      <c r="AN728" s="108"/>
      <c r="AO728" s="108"/>
      <c r="AP728" s="108"/>
      <c r="AQ728" s="108"/>
      <c r="AR728" s="108"/>
      <c r="AS728" s="108"/>
      <c r="AT728" s="108"/>
      <c r="AU728" s="108"/>
      <c r="AV728" s="108"/>
    </row>
    <row r="729" spans="1:48" ht="14.4">
      <c r="A729" s="108"/>
      <c r="B729" s="108"/>
      <c r="C729" s="108"/>
      <c r="D729" s="108"/>
      <c r="E729" s="108"/>
      <c r="F729" s="108"/>
      <c r="G729" s="108"/>
      <c r="H729" s="119"/>
      <c r="I729" s="108"/>
      <c r="J729" s="108"/>
      <c r="K729" s="108"/>
      <c r="L729" s="108"/>
      <c r="M729" s="108"/>
      <c r="N729" s="108"/>
      <c r="O729" s="108"/>
      <c r="P729" s="108"/>
      <c r="Q729" s="108"/>
      <c r="R729" s="108"/>
      <c r="S729" s="108"/>
      <c r="T729" s="108"/>
      <c r="U729" s="108"/>
      <c r="V729" s="108"/>
      <c r="W729" s="108"/>
      <c r="X729" s="108"/>
      <c r="Y729" s="108"/>
      <c r="Z729" s="108"/>
      <c r="AA729" s="108"/>
      <c r="AB729" s="108"/>
      <c r="AC729" s="108"/>
      <c r="AD729" s="108"/>
      <c r="AE729" s="108"/>
      <c r="AF729" s="108"/>
      <c r="AG729" s="108"/>
      <c r="AH729" s="108"/>
      <c r="AI729" s="108"/>
      <c r="AJ729" s="108"/>
      <c r="AK729" s="108"/>
      <c r="AL729" s="108"/>
      <c r="AM729" s="108"/>
      <c r="AN729" s="108"/>
      <c r="AO729" s="108"/>
      <c r="AP729" s="108"/>
      <c r="AQ729" s="108"/>
      <c r="AR729" s="108"/>
      <c r="AS729" s="108"/>
      <c r="AT729" s="108"/>
      <c r="AU729" s="108"/>
      <c r="AV729" s="108"/>
    </row>
    <row r="730" spans="1:48" ht="14.4">
      <c r="A730" s="108"/>
      <c r="B730" s="108"/>
      <c r="C730" s="108"/>
      <c r="D730" s="108"/>
      <c r="E730" s="108"/>
      <c r="F730" s="108"/>
      <c r="G730" s="108"/>
      <c r="H730" s="119"/>
      <c r="I730" s="108"/>
      <c r="J730" s="108"/>
      <c r="K730" s="108"/>
      <c r="L730" s="108"/>
      <c r="M730" s="108"/>
      <c r="N730" s="108"/>
      <c r="O730" s="108"/>
      <c r="P730" s="108"/>
      <c r="Q730" s="108"/>
      <c r="R730" s="108"/>
      <c r="S730" s="108"/>
      <c r="T730" s="108"/>
      <c r="U730" s="108"/>
      <c r="V730" s="108"/>
      <c r="W730" s="108"/>
      <c r="X730" s="108"/>
      <c r="Y730" s="108"/>
      <c r="Z730" s="108"/>
      <c r="AA730" s="108"/>
      <c r="AB730" s="108"/>
      <c r="AC730" s="108"/>
      <c r="AD730" s="108"/>
      <c r="AE730" s="108"/>
      <c r="AF730" s="108"/>
      <c r="AG730" s="108"/>
      <c r="AH730" s="108"/>
      <c r="AI730" s="108"/>
      <c r="AJ730" s="108"/>
      <c r="AK730" s="108"/>
      <c r="AL730" s="108"/>
      <c r="AM730" s="108"/>
      <c r="AN730" s="108"/>
      <c r="AO730" s="108"/>
      <c r="AP730" s="108"/>
      <c r="AQ730" s="108"/>
      <c r="AR730" s="108"/>
      <c r="AS730" s="108"/>
      <c r="AT730" s="108"/>
      <c r="AU730" s="108"/>
      <c r="AV730" s="108"/>
    </row>
    <row r="731" spans="1:48" ht="14.4">
      <c r="A731" s="108"/>
      <c r="B731" s="108"/>
      <c r="C731" s="108"/>
      <c r="D731" s="108"/>
      <c r="E731" s="108"/>
      <c r="F731" s="108"/>
      <c r="G731" s="108"/>
      <c r="H731" s="119"/>
      <c r="I731" s="108"/>
      <c r="J731" s="108"/>
      <c r="K731" s="108"/>
      <c r="L731" s="108"/>
      <c r="M731" s="108"/>
      <c r="N731" s="108"/>
      <c r="O731" s="108"/>
      <c r="P731" s="108"/>
      <c r="Q731" s="108"/>
      <c r="R731" s="108"/>
      <c r="S731" s="108"/>
      <c r="T731" s="108"/>
      <c r="U731" s="108"/>
      <c r="V731" s="108"/>
      <c r="W731" s="108"/>
      <c r="X731" s="108"/>
      <c r="Y731" s="108"/>
      <c r="Z731" s="108"/>
      <c r="AA731" s="108"/>
      <c r="AB731" s="108"/>
      <c r="AC731" s="108"/>
      <c r="AD731" s="108"/>
      <c r="AE731" s="108"/>
      <c r="AF731" s="108"/>
      <c r="AG731" s="108"/>
      <c r="AH731" s="108"/>
      <c r="AI731" s="108"/>
      <c r="AJ731" s="108"/>
      <c r="AK731" s="108"/>
      <c r="AL731" s="108"/>
      <c r="AM731" s="108"/>
      <c r="AN731" s="108"/>
      <c r="AO731" s="108"/>
      <c r="AP731" s="108"/>
      <c r="AQ731" s="108"/>
      <c r="AR731" s="108"/>
      <c r="AS731" s="108"/>
      <c r="AT731" s="108"/>
      <c r="AU731" s="108"/>
      <c r="AV731" s="108"/>
    </row>
    <row r="732" spans="1:48" ht="14.4">
      <c r="A732" s="108"/>
      <c r="B732" s="108"/>
      <c r="C732" s="108"/>
      <c r="D732" s="108"/>
      <c r="E732" s="108"/>
      <c r="F732" s="108"/>
      <c r="G732" s="108"/>
      <c r="H732" s="119"/>
      <c r="I732" s="108"/>
      <c r="J732" s="108"/>
      <c r="K732" s="108"/>
      <c r="L732" s="108"/>
      <c r="M732" s="108"/>
      <c r="N732" s="108"/>
      <c r="O732" s="108"/>
      <c r="P732" s="108"/>
      <c r="Q732" s="108"/>
      <c r="R732" s="108"/>
      <c r="S732" s="108"/>
      <c r="T732" s="108"/>
      <c r="U732" s="108"/>
      <c r="V732" s="108"/>
      <c r="W732" s="108"/>
      <c r="X732" s="108"/>
      <c r="Y732" s="108"/>
      <c r="Z732" s="108"/>
      <c r="AA732" s="108"/>
      <c r="AB732" s="108"/>
      <c r="AC732" s="108"/>
      <c r="AD732" s="108"/>
      <c r="AE732" s="108"/>
      <c r="AF732" s="108"/>
      <c r="AG732" s="108"/>
      <c r="AH732" s="108"/>
      <c r="AI732" s="108"/>
      <c r="AJ732" s="108"/>
      <c r="AK732" s="108"/>
      <c r="AL732" s="108"/>
      <c r="AM732" s="108"/>
      <c r="AN732" s="108"/>
      <c r="AO732" s="108"/>
      <c r="AP732" s="108"/>
      <c r="AQ732" s="108"/>
      <c r="AR732" s="108"/>
      <c r="AS732" s="108"/>
      <c r="AT732" s="108"/>
      <c r="AU732" s="108"/>
      <c r="AV732" s="108"/>
    </row>
    <row r="733" spans="1:48" ht="14.4">
      <c r="A733" s="108"/>
      <c r="B733" s="108"/>
      <c r="C733" s="108"/>
      <c r="D733" s="108"/>
      <c r="E733" s="108"/>
      <c r="F733" s="108"/>
      <c r="G733" s="108"/>
      <c r="H733" s="119"/>
      <c r="I733" s="108"/>
      <c r="J733" s="108"/>
      <c r="K733" s="108"/>
      <c r="L733" s="108"/>
      <c r="M733" s="108"/>
      <c r="N733" s="108"/>
      <c r="O733" s="108"/>
      <c r="P733" s="108"/>
      <c r="Q733" s="108"/>
      <c r="R733" s="108"/>
      <c r="S733" s="108"/>
      <c r="T733" s="108"/>
      <c r="U733" s="108"/>
      <c r="V733" s="108"/>
      <c r="W733" s="108"/>
      <c r="X733" s="108"/>
      <c r="Y733" s="108"/>
      <c r="Z733" s="108"/>
      <c r="AA733" s="108"/>
      <c r="AB733" s="108"/>
      <c r="AC733" s="108"/>
      <c r="AD733" s="108"/>
      <c r="AE733" s="108"/>
      <c r="AF733" s="108"/>
      <c r="AG733" s="108"/>
      <c r="AH733" s="108"/>
      <c r="AI733" s="108"/>
      <c r="AJ733" s="108"/>
      <c r="AK733" s="108"/>
      <c r="AL733" s="108"/>
      <c r="AM733" s="108"/>
      <c r="AN733" s="108"/>
      <c r="AO733" s="108"/>
      <c r="AP733" s="108"/>
      <c r="AQ733" s="108"/>
      <c r="AR733" s="108"/>
      <c r="AS733" s="108"/>
      <c r="AT733" s="108"/>
      <c r="AU733" s="108"/>
      <c r="AV733" s="108"/>
    </row>
    <row r="734" spans="1:48" ht="14.4">
      <c r="A734" s="108"/>
      <c r="B734" s="108"/>
      <c r="C734" s="108"/>
      <c r="D734" s="108"/>
      <c r="E734" s="108"/>
      <c r="F734" s="108"/>
      <c r="G734" s="108"/>
      <c r="H734" s="119"/>
      <c r="I734" s="108"/>
      <c r="J734" s="108"/>
      <c r="K734" s="108"/>
      <c r="L734" s="108"/>
      <c r="M734" s="108"/>
      <c r="N734" s="108"/>
      <c r="O734" s="108"/>
      <c r="P734" s="108"/>
      <c r="Q734" s="108"/>
      <c r="R734" s="108"/>
      <c r="S734" s="108"/>
      <c r="T734" s="108"/>
      <c r="U734" s="108"/>
      <c r="V734" s="108"/>
      <c r="W734" s="108"/>
      <c r="X734" s="108"/>
      <c r="Y734" s="108"/>
      <c r="Z734" s="108"/>
      <c r="AA734" s="108"/>
      <c r="AB734" s="108"/>
      <c r="AC734" s="108"/>
      <c r="AD734" s="108"/>
      <c r="AE734" s="108"/>
      <c r="AF734" s="108"/>
      <c r="AG734" s="108"/>
      <c r="AH734" s="108"/>
      <c r="AI734" s="108"/>
      <c r="AJ734" s="108"/>
      <c r="AK734" s="108"/>
      <c r="AL734" s="108"/>
      <c r="AM734" s="108"/>
      <c r="AN734" s="108"/>
      <c r="AO734" s="108"/>
      <c r="AP734" s="108"/>
      <c r="AQ734" s="108"/>
      <c r="AR734" s="108"/>
      <c r="AS734" s="108"/>
      <c r="AT734" s="108"/>
      <c r="AU734" s="108"/>
      <c r="AV734" s="108"/>
    </row>
    <row r="735" spans="1:48" ht="14.4">
      <c r="A735" s="108"/>
      <c r="B735" s="108"/>
      <c r="C735" s="108"/>
      <c r="D735" s="108"/>
      <c r="E735" s="108"/>
      <c r="F735" s="108"/>
      <c r="G735" s="108"/>
      <c r="H735" s="119"/>
      <c r="I735" s="108"/>
      <c r="J735" s="108"/>
      <c r="K735" s="108"/>
      <c r="L735" s="108"/>
      <c r="M735" s="108"/>
      <c r="N735" s="108"/>
      <c r="O735" s="108"/>
      <c r="P735" s="108"/>
      <c r="Q735" s="108"/>
      <c r="R735" s="108"/>
      <c r="S735" s="108"/>
      <c r="T735" s="108"/>
      <c r="U735" s="108"/>
      <c r="V735" s="108"/>
      <c r="W735" s="108"/>
      <c r="X735" s="108"/>
      <c r="Y735" s="108"/>
      <c r="Z735" s="108"/>
      <c r="AA735" s="108"/>
      <c r="AB735" s="108"/>
      <c r="AC735" s="108"/>
      <c r="AD735" s="108"/>
      <c r="AE735" s="108"/>
      <c r="AF735" s="108"/>
      <c r="AG735" s="108"/>
      <c r="AH735" s="108"/>
      <c r="AI735" s="108"/>
      <c r="AJ735" s="108"/>
      <c r="AK735" s="108"/>
      <c r="AL735" s="108"/>
      <c r="AM735" s="108"/>
      <c r="AN735" s="108"/>
      <c r="AO735" s="108"/>
      <c r="AP735" s="108"/>
      <c r="AQ735" s="108"/>
      <c r="AR735" s="108"/>
      <c r="AS735" s="108"/>
      <c r="AT735" s="108"/>
      <c r="AU735" s="108"/>
      <c r="AV735" s="108"/>
    </row>
    <row r="736" spans="1:48" ht="14.4">
      <c r="A736" s="108"/>
      <c r="B736" s="108"/>
      <c r="C736" s="108"/>
      <c r="D736" s="108"/>
      <c r="E736" s="108"/>
      <c r="F736" s="108"/>
      <c r="G736" s="108"/>
      <c r="H736" s="119"/>
      <c r="I736" s="108"/>
      <c r="J736" s="108"/>
      <c r="K736" s="108"/>
      <c r="L736" s="108"/>
      <c r="M736" s="108"/>
      <c r="N736" s="108"/>
      <c r="O736" s="108"/>
      <c r="P736" s="108"/>
      <c r="Q736" s="108"/>
      <c r="R736" s="108"/>
      <c r="S736" s="108"/>
      <c r="T736" s="108"/>
      <c r="U736" s="108"/>
      <c r="V736" s="108"/>
      <c r="W736" s="108"/>
      <c r="X736" s="108"/>
      <c r="Y736" s="108"/>
      <c r="Z736" s="108"/>
      <c r="AA736" s="108"/>
      <c r="AB736" s="108"/>
      <c r="AC736" s="108"/>
      <c r="AD736" s="108"/>
      <c r="AE736" s="108"/>
      <c r="AF736" s="108"/>
      <c r="AG736" s="108"/>
      <c r="AH736" s="108"/>
      <c r="AI736" s="108"/>
      <c r="AJ736" s="108"/>
      <c r="AK736" s="108"/>
      <c r="AL736" s="108"/>
      <c r="AM736" s="108"/>
      <c r="AN736" s="108"/>
      <c r="AO736" s="108"/>
      <c r="AP736" s="108"/>
      <c r="AQ736" s="108"/>
      <c r="AR736" s="108"/>
      <c r="AS736" s="108"/>
      <c r="AT736" s="108"/>
      <c r="AU736" s="108"/>
      <c r="AV736" s="108"/>
    </row>
    <row r="737" spans="1:48" ht="14.4">
      <c r="A737" s="108"/>
      <c r="B737" s="108"/>
      <c r="C737" s="108"/>
      <c r="D737" s="108"/>
      <c r="E737" s="108"/>
      <c r="F737" s="108"/>
      <c r="G737" s="108"/>
      <c r="H737" s="119"/>
      <c r="I737" s="108"/>
      <c r="J737" s="108"/>
      <c r="K737" s="108"/>
      <c r="L737" s="108"/>
      <c r="M737" s="108"/>
      <c r="N737" s="108"/>
      <c r="O737" s="108"/>
      <c r="P737" s="108"/>
      <c r="Q737" s="108"/>
      <c r="R737" s="108"/>
      <c r="S737" s="108"/>
      <c r="T737" s="108"/>
      <c r="U737" s="108"/>
      <c r="V737" s="108"/>
      <c r="W737" s="108"/>
      <c r="X737" s="108"/>
      <c r="Y737" s="108"/>
      <c r="Z737" s="108"/>
      <c r="AA737" s="108"/>
      <c r="AB737" s="108"/>
      <c r="AC737" s="108"/>
      <c r="AD737" s="108"/>
      <c r="AE737" s="108"/>
      <c r="AF737" s="108"/>
      <c r="AG737" s="108"/>
      <c r="AH737" s="108"/>
      <c r="AI737" s="108"/>
      <c r="AJ737" s="108"/>
      <c r="AK737" s="108"/>
      <c r="AL737" s="108"/>
      <c r="AM737" s="108"/>
      <c r="AN737" s="108"/>
      <c r="AO737" s="108"/>
      <c r="AP737" s="108"/>
      <c r="AQ737" s="108"/>
      <c r="AR737" s="108"/>
      <c r="AS737" s="108"/>
      <c r="AT737" s="108"/>
      <c r="AU737" s="108"/>
      <c r="AV737" s="108"/>
    </row>
    <row r="738" spans="1:48" ht="14.4">
      <c r="A738" s="108"/>
      <c r="B738" s="108"/>
      <c r="C738" s="108"/>
      <c r="D738" s="108"/>
      <c r="E738" s="108"/>
      <c r="F738" s="108"/>
      <c r="G738" s="108"/>
      <c r="H738" s="119"/>
      <c r="I738" s="108"/>
      <c r="J738" s="108"/>
      <c r="K738" s="108"/>
      <c r="L738" s="108"/>
      <c r="M738" s="108"/>
      <c r="N738" s="108"/>
      <c r="O738" s="108"/>
      <c r="P738" s="108"/>
      <c r="Q738" s="108"/>
      <c r="R738" s="108"/>
      <c r="S738" s="108"/>
      <c r="T738" s="108"/>
      <c r="U738" s="108"/>
      <c r="V738" s="108"/>
      <c r="W738" s="108"/>
      <c r="X738" s="108"/>
      <c r="Y738" s="108"/>
      <c r="Z738" s="108"/>
      <c r="AA738" s="108"/>
      <c r="AB738" s="108"/>
      <c r="AC738" s="108"/>
      <c r="AD738" s="108"/>
      <c r="AE738" s="108"/>
      <c r="AF738" s="108"/>
      <c r="AG738" s="108"/>
      <c r="AH738" s="108"/>
      <c r="AI738" s="108"/>
      <c r="AJ738" s="108"/>
      <c r="AK738" s="108"/>
      <c r="AL738" s="108"/>
      <c r="AM738" s="108"/>
      <c r="AN738" s="108"/>
      <c r="AO738" s="108"/>
      <c r="AP738" s="108"/>
      <c r="AQ738" s="108"/>
      <c r="AR738" s="108"/>
      <c r="AS738" s="108"/>
      <c r="AT738" s="108"/>
      <c r="AU738" s="108"/>
      <c r="AV738" s="108"/>
    </row>
    <row r="739" spans="1:48" ht="14.4">
      <c r="A739" s="108"/>
      <c r="B739" s="108"/>
      <c r="C739" s="108"/>
      <c r="D739" s="108"/>
      <c r="E739" s="108"/>
      <c r="F739" s="108"/>
      <c r="G739" s="108"/>
      <c r="H739" s="119"/>
      <c r="I739" s="108"/>
      <c r="J739" s="108"/>
      <c r="K739" s="108"/>
      <c r="L739" s="108"/>
      <c r="M739" s="108"/>
      <c r="N739" s="108"/>
      <c r="O739" s="108"/>
      <c r="P739" s="108"/>
      <c r="Q739" s="108"/>
      <c r="R739" s="108"/>
      <c r="S739" s="108"/>
      <c r="T739" s="108"/>
      <c r="U739" s="108"/>
      <c r="V739" s="108"/>
      <c r="W739" s="108"/>
      <c r="X739" s="108"/>
      <c r="Y739" s="108"/>
      <c r="Z739" s="108"/>
      <c r="AA739" s="108"/>
      <c r="AB739" s="108"/>
      <c r="AC739" s="108"/>
      <c r="AD739" s="108"/>
      <c r="AE739" s="108"/>
      <c r="AF739" s="108"/>
      <c r="AG739" s="108"/>
      <c r="AH739" s="108"/>
      <c r="AI739" s="108"/>
      <c r="AJ739" s="108"/>
      <c r="AK739" s="108"/>
      <c r="AL739" s="108"/>
      <c r="AM739" s="108"/>
      <c r="AN739" s="108"/>
      <c r="AO739" s="108"/>
      <c r="AP739" s="108"/>
      <c r="AQ739" s="108"/>
      <c r="AR739" s="108"/>
      <c r="AS739" s="108"/>
      <c r="AT739" s="108"/>
      <c r="AU739" s="108"/>
      <c r="AV739" s="108"/>
    </row>
    <row r="740" spans="1:48" ht="14.4">
      <c r="A740" s="108"/>
      <c r="B740" s="108"/>
      <c r="C740" s="108"/>
      <c r="D740" s="108"/>
      <c r="E740" s="108"/>
      <c r="F740" s="108"/>
      <c r="G740" s="108"/>
      <c r="H740" s="119"/>
      <c r="I740" s="108"/>
      <c r="J740" s="108"/>
      <c r="K740" s="108"/>
      <c r="L740" s="108"/>
      <c r="M740" s="108"/>
      <c r="N740" s="108"/>
      <c r="O740" s="108"/>
      <c r="P740" s="108"/>
      <c r="Q740" s="108"/>
      <c r="R740" s="108"/>
      <c r="S740" s="108"/>
      <c r="T740" s="108"/>
      <c r="U740" s="108"/>
      <c r="V740" s="108"/>
      <c r="W740" s="108"/>
      <c r="X740" s="108"/>
      <c r="Y740" s="108"/>
      <c r="Z740" s="108"/>
      <c r="AA740" s="108"/>
      <c r="AB740" s="108"/>
      <c r="AC740" s="108"/>
      <c r="AD740" s="108"/>
      <c r="AE740" s="108"/>
      <c r="AF740" s="108"/>
      <c r="AG740" s="108"/>
      <c r="AH740" s="108"/>
      <c r="AI740" s="108"/>
      <c r="AJ740" s="108"/>
      <c r="AK740" s="108"/>
      <c r="AL740" s="108"/>
      <c r="AM740" s="108"/>
      <c r="AN740" s="108"/>
      <c r="AO740" s="108"/>
      <c r="AP740" s="108"/>
      <c r="AQ740" s="108"/>
      <c r="AR740" s="108"/>
      <c r="AS740" s="108"/>
      <c r="AT740" s="108"/>
      <c r="AU740" s="108"/>
      <c r="AV740" s="108"/>
    </row>
    <row r="741" spans="1:48" ht="14.4">
      <c r="A741" s="108"/>
      <c r="B741" s="108"/>
      <c r="C741" s="108"/>
      <c r="D741" s="108"/>
      <c r="E741" s="108"/>
      <c r="F741" s="108"/>
      <c r="G741" s="108"/>
      <c r="H741" s="119"/>
      <c r="I741" s="108"/>
      <c r="J741" s="108"/>
      <c r="K741" s="108"/>
      <c r="L741" s="108"/>
      <c r="M741" s="108"/>
      <c r="N741" s="108"/>
      <c r="O741" s="108"/>
      <c r="P741" s="108"/>
      <c r="Q741" s="108"/>
      <c r="R741" s="108"/>
      <c r="S741" s="108"/>
      <c r="T741" s="108"/>
      <c r="U741" s="108"/>
      <c r="V741" s="108"/>
      <c r="W741" s="108"/>
      <c r="X741" s="108"/>
      <c r="Y741" s="108"/>
      <c r="Z741" s="108"/>
      <c r="AA741" s="108"/>
      <c r="AB741" s="108"/>
      <c r="AC741" s="108"/>
      <c r="AD741" s="108"/>
      <c r="AE741" s="108"/>
      <c r="AF741" s="108"/>
      <c r="AG741" s="108"/>
      <c r="AH741" s="108"/>
      <c r="AI741" s="108"/>
      <c r="AJ741" s="108"/>
      <c r="AK741" s="108"/>
      <c r="AL741" s="108"/>
      <c r="AM741" s="108"/>
      <c r="AN741" s="108"/>
      <c r="AO741" s="108"/>
      <c r="AP741" s="108"/>
      <c r="AQ741" s="108"/>
      <c r="AR741" s="108"/>
      <c r="AS741" s="108"/>
      <c r="AT741" s="108"/>
      <c r="AU741" s="108"/>
      <c r="AV741" s="108"/>
    </row>
    <row r="742" spans="1:48" ht="14.4">
      <c r="A742" s="108"/>
      <c r="B742" s="108"/>
      <c r="C742" s="108"/>
      <c r="D742" s="108"/>
      <c r="E742" s="108"/>
      <c r="F742" s="108"/>
      <c r="G742" s="108"/>
      <c r="H742" s="119"/>
      <c r="I742" s="108"/>
      <c r="J742" s="108"/>
      <c r="K742" s="108"/>
      <c r="L742" s="108"/>
      <c r="M742" s="108"/>
      <c r="N742" s="108"/>
      <c r="O742" s="108"/>
      <c r="P742" s="108"/>
      <c r="Q742" s="108"/>
      <c r="R742" s="108"/>
      <c r="S742" s="108"/>
      <c r="T742" s="108"/>
      <c r="U742" s="108"/>
      <c r="V742" s="108"/>
      <c r="W742" s="108"/>
      <c r="X742" s="108"/>
      <c r="Y742" s="108"/>
      <c r="Z742" s="108"/>
      <c r="AA742" s="108"/>
      <c r="AB742" s="108"/>
      <c r="AC742" s="108"/>
      <c r="AD742" s="108"/>
      <c r="AE742" s="108"/>
      <c r="AF742" s="108"/>
      <c r="AG742" s="108"/>
      <c r="AH742" s="108"/>
      <c r="AI742" s="108"/>
      <c r="AJ742" s="108"/>
      <c r="AK742" s="108"/>
      <c r="AL742" s="108"/>
      <c r="AM742" s="108"/>
      <c r="AN742" s="108"/>
      <c r="AO742" s="108"/>
      <c r="AP742" s="108"/>
      <c r="AQ742" s="108"/>
      <c r="AR742" s="108"/>
      <c r="AS742" s="108"/>
      <c r="AT742" s="108"/>
      <c r="AU742" s="108"/>
      <c r="AV742" s="108"/>
    </row>
    <row r="743" spans="1:48" ht="14.4">
      <c r="A743" s="108"/>
      <c r="B743" s="108"/>
      <c r="C743" s="108"/>
      <c r="D743" s="108"/>
      <c r="E743" s="108"/>
      <c r="F743" s="108"/>
      <c r="G743" s="108"/>
      <c r="H743" s="119"/>
      <c r="I743" s="108"/>
      <c r="J743" s="108"/>
      <c r="K743" s="108"/>
      <c r="L743" s="108"/>
      <c r="M743" s="108"/>
      <c r="N743" s="108"/>
      <c r="O743" s="108"/>
      <c r="P743" s="108"/>
      <c r="Q743" s="108"/>
      <c r="R743" s="108"/>
      <c r="S743" s="108"/>
      <c r="T743" s="108"/>
      <c r="U743" s="108"/>
      <c r="V743" s="108"/>
      <c r="W743" s="108"/>
      <c r="X743" s="108"/>
      <c r="Y743" s="108"/>
      <c r="Z743" s="108"/>
      <c r="AA743" s="108"/>
      <c r="AB743" s="108"/>
      <c r="AC743" s="108"/>
      <c r="AD743" s="108"/>
      <c r="AE743" s="108"/>
      <c r="AF743" s="108"/>
      <c r="AG743" s="108"/>
      <c r="AH743" s="108"/>
      <c r="AI743" s="108"/>
      <c r="AJ743" s="108"/>
      <c r="AK743" s="108"/>
      <c r="AL743" s="108"/>
      <c r="AM743" s="108"/>
      <c r="AN743" s="108"/>
      <c r="AO743" s="108"/>
      <c r="AP743" s="108"/>
      <c r="AQ743" s="108"/>
      <c r="AR743" s="108"/>
      <c r="AS743" s="108"/>
      <c r="AT743" s="108"/>
      <c r="AU743" s="108"/>
      <c r="AV743" s="108"/>
    </row>
    <row r="744" spans="1:48" ht="14.4">
      <c r="A744" s="108"/>
      <c r="B744" s="108"/>
      <c r="C744" s="108"/>
      <c r="D744" s="108"/>
      <c r="E744" s="108"/>
      <c r="F744" s="108"/>
      <c r="G744" s="108"/>
      <c r="H744" s="119"/>
      <c r="I744" s="108"/>
      <c r="J744" s="108"/>
      <c r="K744" s="108"/>
      <c r="L744" s="108"/>
      <c r="M744" s="108"/>
      <c r="N744" s="108"/>
      <c r="O744" s="108"/>
      <c r="P744" s="108"/>
      <c r="Q744" s="108"/>
      <c r="R744" s="108"/>
      <c r="S744" s="108"/>
      <c r="T744" s="108"/>
      <c r="U744" s="108"/>
      <c r="V744" s="108"/>
      <c r="W744" s="108"/>
      <c r="X744" s="108"/>
      <c r="Y744" s="108"/>
      <c r="Z744" s="108"/>
      <c r="AA744" s="108"/>
      <c r="AB744" s="108"/>
      <c r="AC744" s="108"/>
      <c r="AD744" s="108"/>
      <c r="AE744" s="108"/>
      <c r="AF744" s="108"/>
      <c r="AG744" s="108"/>
      <c r="AH744" s="108"/>
      <c r="AI744" s="108"/>
      <c r="AJ744" s="108"/>
      <c r="AK744" s="108"/>
      <c r="AL744" s="108"/>
      <c r="AM744" s="108"/>
      <c r="AN744" s="108"/>
      <c r="AO744" s="108"/>
      <c r="AP744" s="108"/>
      <c r="AQ744" s="108"/>
      <c r="AR744" s="108"/>
      <c r="AS744" s="108"/>
      <c r="AT744" s="108"/>
      <c r="AU744" s="108"/>
      <c r="AV744" s="108"/>
    </row>
    <row r="745" spans="1:48" ht="14.4">
      <c r="A745" s="108"/>
      <c r="B745" s="108"/>
      <c r="C745" s="108"/>
      <c r="D745" s="108"/>
      <c r="E745" s="108"/>
      <c r="F745" s="108"/>
      <c r="G745" s="108"/>
      <c r="H745" s="119"/>
      <c r="I745" s="108"/>
      <c r="J745" s="108"/>
      <c r="K745" s="108"/>
      <c r="L745" s="108"/>
      <c r="M745" s="108"/>
      <c r="N745" s="108"/>
      <c r="O745" s="108"/>
      <c r="P745" s="108"/>
      <c r="Q745" s="108"/>
      <c r="R745" s="108"/>
      <c r="S745" s="108"/>
      <c r="T745" s="108"/>
      <c r="U745" s="108"/>
      <c r="V745" s="108"/>
      <c r="W745" s="108"/>
      <c r="X745" s="108"/>
      <c r="Y745" s="108"/>
      <c r="Z745" s="108"/>
      <c r="AA745" s="108"/>
      <c r="AB745" s="108"/>
      <c r="AC745" s="108"/>
      <c r="AD745" s="108"/>
      <c r="AE745" s="108"/>
      <c r="AF745" s="108"/>
      <c r="AG745" s="108"/>
      <c r="AH745" s="108"/>
      <c r="AI745" s="108"/>
      <c r="AJ745" s="108"/>
      <c r="AK745" s="108"/>
      <c r="AL745" s="108"/>
      <c r="AM745" s="108"/>
      <c r="AN745" s="108"/>
      <c r="AO745" s="108"/>
      <c r="AP745" s="108"/>
      <c r="AQ745" s="108"/>
      <c r="AR745" s="108"/>
      <c r="AS745" s="108"/>
      <c r="AT745" s="108"/>
      <c r="AU745" s="108"/>
      <c r="AV745" s="108"/>
    </row>
    <row r="746" spans="1:48" ht="14.4">
      <c r="A746" s="108"/>
      <c r="B746" s="108"/>
      <c r="C746" s="108"/>
      <c r="D746" s="108"/>
      <c r="E746" s="108"/>
      <c r="F746" s="108"/>
      <c r="G746" s="108"/>
      <c r="H746" s="119"/>
      <c r="I746" s="108"/>
      <c r="J746" s="108"/>
      <c r="K746" s="108"/>
      <c r="L746" s="108"/>
      <c r="M746" s="108"/>
      <c r="N746" s="108"/>
      <c r="O746" s="108"/>
      <c r="P746" s="108"/>
      <c r="Q746" s="108"/>
      <c r="R746" s="108"/>
      <c r="S746" s="108"/>
      <c r="T746" s="108"/>
      <c r="U746" s="108"/>
      <c r="V746" s="108"/>
      <c r="W746" s="108"/>
      <c r="X746" s="108"/>
      <c r="Y746" s="108"/>
      <c r="Z746" s="108"/>
      <c r="AA746" s="108"/>
      <c r="AB746" s="108"/>
      <c r="AC746" s="108"/>
      <c r="AD746" s="108"/>
      <c r="AE746" s="108"/>
      <c r="AF746" s="108"/>
      <c r="AG746" s="108"/>
      <c r="AH746" s="108"/>
      <c r="AI746" s="108"/>
      <c r="AJ746" s="108"/>
      <c r="AK746" s="108"/>
      <c r="AL746" s="108"/>
      <c r="AM746" s="108"/>
      <c r="AN746" s="108"/>
      <c r="AO746" s="108"/>
      <c r="AP746" s="108"/>
      <c r="AQ746" s="108"/>
      <c r="AR746" s="108"/>
      <c r="AS746" s="108"/>
      <c r="AT746" s="108"/>
      <c r="AU746" s="108"/>
      <c r="AV746" s="108"/>
    </row>
    <row r="747" spans="1:48" ht="14.4">
      <c r="A747" s="108"/>
      <c r="B747" s="108"/>
      <c r="C747" s="108"/>
      <c r="D747" s="108"/>
      <c r="E747" s="108"/>
      <c r="F747" s="108"/>
      <c r="G747" s="108"/>
      <c r="H747" s="119"/>
      <c r="I747" s="108"/>
      <c r="J747" s="108"/>
      <c r="K747" s="108"/>
      <c r="L747" s="108"/>
      <c r="M747" s="108"/>
      <c r="N747" s="108"/>
      <c r="O747" s="108"/>
      <c r="P747" s="108"/>
      <c r="Q747" s="108"/>
      <c r="R747" s="108"/>
      <c r="S747" s="108"/>
      <c r="T747" s="108"/>
      <c r="U747" s="108"/>
      <c r="V747" s="108"/>
      <c r="W747" s="108"/>
      <c r="X747" s="108"/>
      <c r="Y747" s="108"/>
      <c r="Z747" s="108"/>
      <c r="AA747" s="108"/>
      <c r="AB747" s="108"/>
      <c r="AC747" s="108"/>
      <c r="AD747" s="108"/>
      <c r="AE747" s="108"/>
      <c r="AF747" s="108"/>
      <c r="AG747" s="108"/>
      <c r="AH747" s="108"/>
      <c r="AI747" s="108"/>
      <c r="AJ747" s="108"/>
      <c r="AK747" s="108"/>
      <c r="AL747" s="108"/>
      <c r="AM747" s="108"/>
      <c r="AN747" s="108"/>
      <c r="AO747" s="108"/>
      <c r="AP747" s="108"/>
      <c r="AQ747" s="108"/>
      <c r="AR747" s="108"/>
      <c r="AS747" s="108"/>
      <c r="AT747" s="108"/>
      <c r="AU747" s="108"/>
      <c r="AV747" s="108"/>
    </row>
    <row r="748" spans="1:48" ht="14.4">
      <c r="A748" s="108"/>
      <c r="B748" s="108"/>
      <c r="C748" s="108"/>
      <c r="D748" s="108"/>
      <c r="E748" s="108"/>
      <c r="F748" s="108"/>
      <c r="G748" s="108"/>
      <c r="H748" s="119"/>
      <c r="I748" s="108"/>
      <c r="J748" s="108"/>
      <c r="K748" s="108"/>
      <c r="L748" s="108"/>
      <c r="M748" s="108"/>
      <c r="N748" s="108"/>
      <c r="O748" s="108"/>
      <c r="P748" s="108"/>
      <c r="Q748" s="108"/>
      <c r="R748" s="108"/>
      <c r="S748" s="108"/>
      <c r="T748" s="108"/>
      <c r="U748" s="108"/>
      <c r="V748" s="108"/>
      <c r="W748" s="108"/>
      <c r="X748" s="108"/>
      <c r="Y748" s="108"/>
      <c r="Z748" s="108"/>
      <c r="AA748" s="108"/>
      <c r="AB748" s="108"/>
      <c r="AC748" s="108"/>
      <c r="AD748" s="108"/>
      <c r="AE748" s="108"/>
      <c r="AF748" s="108"/>
      <c r="AG748" s="108"/>
      <c r="AH748" s="108"/>
      <c r="AI748" s="108"/>
      <c r="AJ748" s="108"/>
      <c r="AK748" s="108"/>
      <c r="AL748" s="108"/>
      <c r="AM748" s="108"/>
      <c r="AN748" s="108"/>
      <c r="AO748" s="108"/>
      <c r="AP748" s="108"/>
      <c r="AQ748" s="108"/>
      <c r="AR748" s="108"/>
      <c r="AS748" s="108"/>
      <c r="AT748" s="108"/>
      <c r="AU748" s="108"/>
      <c r="AV748" s="108"/>
    </row>
    <row r="749" spans="1:48" ht="14.4">
      <c r="A749" s="108"/>
      <c r="B749" s="108"/>
      <c r="C749" s="108"/>
      <c r="D749" s="108"/>
      <c r="E749" s="108"/>
      <c r="F749" s="108"/>
      <c r="G749" s="108"/>
      <c r="H749" s="119"/>
      <c r="I749" s="108"/>
      <c r="J749" s="108"/>
      <c r="K749" s="108"/>
      <c r="L749" s="108"/>
      <c r="M749" s="108"/>
      <c r="N749" s="108"/>
      <c r="O749" s="108"/>
      <c r="P749" s="108"/>
      <c r="Q749" s="108"/>
      <c r="R749" s="108"/>
      <c r="S749" s="108"/>
      <c r="T749" s="108"/>
      <c r="U749" s="108"/>
      <c r="V749" s="108"/>
      <c r="W749" s="108"/>
      <c r="X749" s="108"/>
      <c r="Y749" s="108"/>
      <c r="Z749" s="108"/>
      <c r="AA749" s="108"/>
      <c r="AB749" s="108"/>
      <c r="AC749" s="108"/>
      <c r="AD749" s="108"/>
      <c r="AE749" s="108"/>
      <c r="AF749" s="108"/>
      <c r="AG749" s="108"/>
      <c r="AH749" s="108"/>
      <c r="AI749" s="108"/>
      <c r="AJ749" s="108"/>
      <c r="AK749" s="108"/>
      <c r="AL749" s="108"/>
      <c r="AM749" s="108"/>
      <c r="AN749" s="108"/>
      <c r="AO749" s="108"/>
      <c r="AP749" s="108"/>
      <c r="AQ749" s="108"/>
      <c r="AR749" s="108"/>
      <c r="AS749" s="108"/>
      <c r="AT749" s="108"/>
      <c r="AU749" s="108"/>
      <c r="AV749" s="108"/>
    </row>
    <row r="750" spans="1:48" ht="14.4">
      <c r="A750" s="108"/>
      <c r="B750" s="108"/>
      <c r="C750" s="108"/>
      <c r="D750" s="108"/>
      <c r="E750" s="108"/>
      <c r="F750" s="108"/>
      <c r="G750" s="108"/>
      <c r="H750" s="119"/>
      <c r="I750" s="108"/>
      <c r="J750" s="108"/>
      <c r="K750" s="108"/>
      <c r="L750" s="108"/>
      <c r="M750" s="108"/>
      <c r="N750" s="108"/>
      <c r="O750" s="108"/>
      <c r="P750" s="108"/>
      <c r="Q750" s="108"/>
      <c r="R750" s="108"/>
      <c r="S750" s="108"/>
      <c r="T750" s="108"/>
      <c r="U750" s="108"/>
      <c r="V750" s="108"/>
      <c r="W750" s="108"/>
      <c r="X750" s="108"/>
      <c r="Y750" s="108"/>
      <c r="Z750" s="108"/>
      <c r="AA750" s="108"/>
      <c r="AB750" s="108"/>
      <c r="AC750" s="108"/>
      <c r="AD750" s="108"/>
      <c r="AE750" s="108"/>
      <c r="AF750" s="108"/>
      <c r="AG750" s="108"/>
      <c r="AH750" s="108"/>
      <c r="AI750" s="108"/>
      <c r="AJ750" s="108"/>
      <c r="AK750" s="108"/>
      <c r="AL750" s="108"/>
      <c r="AM750" s="108"/>
      <c r="AN750" s="108"/>
      <c r="AO750" s="108"/>
      <c r="AP750" s="108"/>
      <c r="AQ750" s="108"/>
      <c r="AR750" s="108"/>
      <c r="AS750" s="108"/>
      <c r="AT750" s="108"/>
      <c r="AU750" s="108"/>
      <c r="AV750" s="108"/>
    </row>
    <row r="751" spans="1:48" ht="14.4">
      <c r="A751" s="108"/>
      <c r="B751" s="108"/>
      <c r="C751" s="108"/>
      <c r="D751" s="108"/>
      <c r="E751" s="108"/>
      <c r="F751" s="108"/>
      <c r="G751" s="108"/>
      <c r="H751" s="119"/>
      <c r="I751" s="108"/>
      <c r="J751" s="108"/>
      <c r="K751" s="108"/>
      <c r="L751" s="108"/>
      <c r="M751" s="108"/>
      <c r="N751" s="108"/>
      <c r="O751" s="108"/>
      <c r="P751" s="108"/>
      <c r="Q751" s="108"/>
      <c r="R751" s="108"/>
      <c r="S751" s="108"/>
      <c r="T751" s="108"/>
      <c r="U751" s="108"/>
      <c r="V751" s="108"/>
      <c r="W751" s="108"/>
      <c r="X751" s="108"/>
      <c r="Y751" s="108"/>
      <c r="Z751" s="108"/>
      <c r="AA751" s="108"/>
      <c r="AB751" s="108"/>
      <c r="AC751" s="108"/>
      <c r="AD751" s="108"/>
      <c r="AE751" s="108"/>
      <c r="AF751" s="108"/>
      <c r="AG751" s="108"/>
      <c r="AH751" s="108"/>
      <c r="AI751" s="108"/>
      <c r="AJ751" s="108"/>
      <c r="AK751" s="108"/>
      <c r="AL751" s="108"/>
      <c r="AM751" s="108"/>
      <c r="AN751" s="108"/>
      <c r="AO751" s="108"/>
      <c r="AP751" s="108"/>
      <c r="AQ751" s="108"/>
      <c r="AR751" s="108"/>
      <c r="AS751" s="108"/>
      <c r="AT751" s="108"/>
      <c r="AU751" s="108"/>
      <c r="AV751" s="108"/>
    </row>
    <row r="752" spans="1:48" ht="14.4">
      <c r="A752" s="108"/>
      <c r="B752" s="108"/>
      <c r="C752" s="108"/>
      <c r="D752" s="108"/>
      <c r="E752" s="108"/>
      <c r="F752" s="108"/>
      <c r="G752" s="108"/>
      <c r="H752" s="119"/>
      <c r="I752" s="108"/>
      <c r="J752" s="108"/>
      <c r="K752" s="108"/>
      <c r="L752" s="108"/>
      <c r="M752" s="108"/>
      <c r="N752" s="108"/>
      <c r="O752" s="108"/>
      <c r="P752" s="108"/>
      <c r="Q752" s="108"/>
      <c r="R752" s="108"/>
      <c r="S752" s="108"/>
      <c r="T752" s="108"/>
      <c r="U752" s="108"/>
      <c r="V752" s="108"/>
      <c r="W752" s="108"/>
      <c r="X752" s="108"/>
      <c r="Y752" s="108"/>
      <c r="Z752" s="108"/>
      <c r="AA752" s="108"/>
      <c r="AB752" s="108"/>
      <c r="AC752" s="108"/>
      <c r="AD752" s="108"/>
      <c r="AE752" s="108"/>
      <c r="AF752" s="108"/>
      <c r="AG752" s="108"/>
      <c r="AH752" s="108"/>
      <c r="AI752" s="108"/>
      <c r="AJ752" s="108"/>
      <c r="AK752" s="108"/>
      <c r="AL752" s="108"/>
      <c r="AM752" s="108"/>
      <c r="AN752" s="108"/>
      <c r="AO752" s="108"/>
      <c r="AP752" s="108"/>
      <c r="AQ752" s="108"/>
      <c r="AR752" s="108"/>
      <c r="AS752" s="108"/>
      <c r="AT752" s="108"/>
      <c r="AU752" s="108"/>
      <c r="AV752" s="108"/>
    </row>
    <row r="753" spans="1:48" ht="14.4">
      <c r="A753" s="108"/>
      <c r="B753" s="108"/>
      <c r="C753" s="108"/>
      <c r="D753" s="108"/>
      <c r="E753" s="108"/>
      <c r="F753" s="108"/>
      <c r="G753" s="108"/>
      <c r="H753" s="119"/>
      <c r="I753" s="108"/>
      <c r="J753" s="108"/>
      <c r="K753" s="108"/>
      <c r="L753" s="108"/>
      <c r="M753" s="108"/>
      <c r="N753" s="108"/>
      <c r="O753" s="108"/>
      <c r="P753" s="108"/>
      <c r="Q753" s="108"/>
      <c r="R753" s="108"/>
      <c r="S753" s="108"/>
      <c r="T753" s="108"/>
      <c r="U753" s="108"/>
      <c r="V753" s="108"/>
      <c r="W753" s="108"/>
      <c r="X753" s="108"/>
      <c r="Y753" s="108"/>
      <c r="Z753" s="108"/>
      <c r="AA753" s="108"/>
      <c r="AB753" s="108"/>
      <c r="AC753" s="108"/>
      <c r="AD753" s="108"/>
      <c r="AE753" s="108"/>
      <c r="AF753" s="108"/>
      <c r="AG753" s="108"/>
      <c r="AH753" s="108"/>
      <c r="AI753" s="108"/>
      <c r="AJ753" s="108"/>
      <c r="AK753" s="108"/>
      <c r="AL753" s="108"/>
      <c r="AM753" s="108"/>
      <c r="AN753" s="108"/>
      <c r="AO753" s="108"/>
      <c r="AP753" s="108"/>
      <c r="AQ753" s="108"/>
      <c r="AR753" s="108"/>
      <c r="AS753" s="108"/>
      <c r="AT753" s="108"/>
      <c r="AU753" s="108"/>
      <c r="AV753" s="108"/>
    </row>
    <row r="754" spans="1:48" ht="14.4">
      <c r="A754" s="108"/>
      <c r="B754" s="108"/>
      <c r="C754" s="108"/>
      <c r="D754" s="108"/>
      <c r="E754" s="108"/>
      <c r="F754" s="108"/>
      <c r="G754" s="108"/>
      <c r="H754" s="119"/>
      <c r="I754" s="108"/>
      <c r="J754" s="108"/>
      <c r="K754" s="108"/>
      <c r="L754" s="108"/>
      <c r="M754" s="108"/>
      <c r="N754" s="108"/>
      <c r="O754" s="108"/>
      <c r="P754" s="108"/>
      <c r="Q754" s="108"/>
      <c r="R754" s="108"/>
      <c r="S754" s="108"/>
      <c r="T754" s="108"/>
      <c r="U754" s="108"/>
      <c r="V754" s="108"/>
      <c r="W754" s="108"/>
      <c r="X754" s="108"/>
      <c r="Y754" s="108"/>
      <c r="Z754" s="108"/>
      <c r="AA754" s="108"/>
      <c r="AB754" s="108"/>
      <c r="AC754" s="108"/>
      <c r="AD754" s="108"/>
      <c r="AE754" s="108"/>
      <c r="AF754" s="108"/>
      <c r="AG754" s="108"/>
      <c r="AH754" s="108"/>
      <c r="AI754" s="108"/>
      <c r="AJ754" s="108"/>
      <c r="AK754" s="108"/>
      <c r="AL754" s="108"/>
      <c r="AM754" s="108"/>
      <c r="AN754" s="108"/>
      <c r="AO754" s="108"/>
      <c r="AP754" s="108"/>
      <c r="AQ754" s="108"/>
      <c r="AR754" s="108"/>
      <c r="AS754" s="108"/>
      <c r="AT754" s="108"/>
      <c r="AU754" s="108"/>
      <c r="AV754" s="108"/>
    </row>
    <row r="755" spans="1:48" ht="14.4">
      <c r="A755" s="108"/>
      <c r="B755" s="108"/>
      <c r="C755" s="108"/>
      <c r="D755" s="108"/>
      <c r="E755" s="108"/>
      <c r="F755" s="108"/>
      <c r="G755" s="108"/>
      <c r="H755" s="119"/>
      <c r="I755" s="108"/>
      <c r="J755" s="108"/>
      <c r="K755" s="108"/>
      <c r="L755" s="108"/>
      <c r="M755" s="108"/>
      <c r="N755" s="108"/>
      <c r="O755" s="108"/>
      <c r="P755" s="108"/>
      <c r="Q755" s="108"/>
      <c r="R755" s="108"/>
      <c r="S755" s="108"/>
      <c r="T755" s="108"/>
      <c r="U755" s="108"/>
      <c r="V755" s="108"/>
      <c r="W755" s="108"/>
      <c r="X755" s="108"/>
      <c r="Y755" s="108"/>
      <c r="Z755" s="108"/>
      <c r="AA755" s="108"/>
      <c r="AB755" s="108"/>
      <c r="AC755" s="108"/>
      <c r="AD755" s="108"/>
      <c r="AE755" s="108"/>
      <c r="AF755" s="108"/>
      <c r="AG755" s="108"/>
      <c r="AH755" s="108"/>
      <c r="AI755" s="108"/>
      <c r="AJ755" s="108"/>
      <c r="AK755" s="108"/>
      <c r="AL755" s="108"/>
      <c r="AM755" s="108"/>
      <c r="AN755" s="108"/>
      <c r="AO755" s="108"/>
      <c r="AP755" s="108"/>
      <c r="AQ755" s="108"/>
      <c r="AR755" s="108"/>
      <c r="AS755" s="108"/>
      <c r="AT755" s="108"/>
      <c r="AU755" s="108"/>
      <c r="AV755" s="108"/>
    </row>
    <row r="756" spans="1:48" ht="14.4">
      <c r="A756" s="108"/>
      <c r="B756" s="108"/>
      <c r="C756" s="108"/>
      <c r="D756" s="108"/>
      <c r="E756" s="108"/>
      <c r="F756" s="108"/>
      <c r="G756" s="108"/>
      <c r="H756" s="119"/>
      <c r="I756" s="108"/>
      <c r="J756" s="108"/>
      <c r="K756" s="108"/>
      <c r="L756" s="108"/>
      <c r="M756" s="108"/>
      <c r="N756" s="108"/>
      <c r="O756" s="108"/>
      <c r="P756" s="108"/>
      <c r="Q756" s="108"/>
      <c r="R756" s="108"/>
      <c r="S756" s="108"/>
      <c r="T756" s="108"/>
      <c r="U756" s="108"/>
      <c r="V756" s="108"/>
      <c r="W756" s="108"/>
      <c r="X756" s="108"/>
      <c r="Y756" s="108"/>
      <c r="Z756" s="108"/>
      <c r="AA756" s="108"/>
      <c r="AB756" s="108"/>
      <c r="AC756" s="108"/>
      <c r="AD756" s="108"/>
      <c r="AE756" s="108"/>
      <c r="AF756" s="108"/>
      <c r="AG756" s="108"/>
      <c r="AH756" s="108"/>
      <c r="AI756" s="108"/>
      <c r="AJ756" s="108"/>
      <c r="AK756" s="108"/>
      <c r="AL756" s="108"/>
      <c r="AM756" s="108"/>
      <c r="AN756" s="108"/>
      <c r="AO756" s="108"/>
      <c r="AP756" s="108"/>
      <c r="AQ756" s="108"/>
      <c r="AR756" s="108"/>
      <c r="AS756" s="108"/>
      <c r="AT756" s="108"/>
      <c r="AU756" s="108"/>
      <c r="AV756" s="108"/>
    </row>
    <row r="757" spans="1:48" ht="14.4">
      <c r="A757" s="108"/>
      <c r="B757" s="108"/>
      <c r="C757" s="108"/>
      <c r="D757" s="108"/>
      <c r="E757" s="108"/>
      <c r="F757" s="108"/>
      <c r="G757" s="108"/>
      <c r="H757" s="119"/>
      <c r="I757" s="108"/>
      <c r="J757" s="108"/>
      <c r="K757" s="108"/>
      <c r="L757" s="108"/>
      <c r="M757" s="108"/>
      <c r="N757" s="108"/>
      <c r="O757" s="108"/>
      <c r="P757" s="108"/>
      <c r="Q757" s="108"/>
      <c r="R757" s="108"/>
      <c r="S757" s="108"/>
      <c r="T757" s="108"/>
      <c r="U757" s="108"/>
      <c r="V757" s="108"/>
      <c r="W757" s="108"/>
      <c r="X757" s="108"/>
      <c r="Y757" s="108"/>
      <c r="Z757" s="108"/>
      <c r="AA757" s="108"/>
      <c r="AB757" s="108"/>
      <c r="AC757" s="108"/>
      <c r="AD757" s="108"/>
      <c r="AE757" s="108"/>
      <c r="AF757" s="108"/>
      <c r="AG757" s="108"/>
      <c r="AH757" s="108"/>
      <c r="AI757" s="108"/>
      <c r="AJ757" s="108"/>
      <c r="AK757" s="108"/>
      <c r="AL757" s="108"/>
      <c r="AM757" s="108"/>
      <c r="AN757" s="108"/>
      <c r="AO757" s="108"/>
      <c r="AP757" s="108"/>
      <c r="AQ757" s="108"/>
      <c r="AR757" s="108"/>
      <c r="AS757" s="108"/>
      <c r="AT757" s="108"/>
      <c r="AU757" s="108"/>
      <c r="AV757" s="108"/>
    </row>
    <row r="758" spans="1:48" ht="14.4">
      <c r="A758" s="108"/>
      <c r="B758" s="108"/>
      <c r="C758" s="108"/>
      <c r="D758" s="108"/>
      <c r="E758" s="108"/>
      <c r="F758" s="108"/>
      <c r="G758" s="108"/>
      <c r="H758" s="119"/>
      <c r="I758" s="108"/>
      <c r="J758" s="108"/>
      <c r="K758" s="108"/>
      <c r="L758" s="108"/>
      <c r="M758" s="108"/>
      <c r="N758" s="108"/>
      <c r="O758" s="108"/>
      <c r="P758" s="108"/>
      <c r="Q758" s="108"/>
      <c r="R758" s="108"/>
      <c r="S758" s="108"/>
      <c r="T758" s="108"/>
      <c r="U758" s="108"/>
      <c r="V758" s="108"/>
      <c r="W758" s="108"/>
      <c r="X758" s="108"/>
      <c r="Y758" s="108"/>
      <c r="Z758" s="108"/>
      <c r="AA758" s="108"/>
      <c r="AB758" s="108"/>
      <c r="AC758" s="108"/>
      <c r="AD758" s="108"/>
      <c r="AE758" s="108"/>
      <c r="AF758" s="108"/>
      <c r="AG758" s="108"/>
      <c r="AH758" s="108"/>
      <c r="AI758" s="108"/>
      <c r="AJ758" s="108"/>
      <c r="AK758" s="108"/>
      <c r="AL758" s="108"/>
      <c r="AM758" s="108"/>
      <c r="AN758" s="108"/>
      <c r="AO758" s="108"/>
      <c r="AP758" s="108"/>
      <c r="AQ758" s="108"/>
      <c r="AR758" s="108"/>
      <c r="AS758" s="108"/>
      <c r="AT758" s="108"/>
      <c r="AU758" s="108"/>
      <c r="AV758" s="108"/>
    </row>
    <row r="759" spans="1:48" ht="14.4">
      <c r="A759" s="108"/>
      <c r="B759" s="108"/>
      <c r="C759" s="108"/>
      <c r="D759" s="108"/>
      <c r="E759" s="108"/>
      <c r="F759" s="108"/>
      <c r="G759" s="108"/>
      <c r="H759" s="119"/>
      <c r="I759" s="108"/>
      <c r="J759" s="108"/>
      <c r="K759" s="108"/>
      <c r="L759" s="108"/>
      <c r="M759" s="108"/>
      <c r="N759" s="108"/>
      <c r="O759" s="108"/>
      <c r="P759" s="108"/>
      <c r="Q759" s="108"/>
      <c r="R759" s="108"/>
      <c r="S759" s="108"/>
      <c r="T759" s="108"/>
      <c r="U759" s="108"/>
      <c r="V759" s="108"/>
      <c r="W759" s="108"/>
      <c r="X759" s="108"/>
      <c r="Y759" s="108"/>
      <c r="Z759" s="108"/>
      <c r="AA759" s="108"/>
      <c r="AB759" s="108"/>
      <c r="AC759" s="108"/>
      <c r="AD759" s="108"/>
      <c r="AE759" s="108"/>
      <c r="AF759" s="108"/>
      <c r="AG759" s="108"/>
      <c r="AH759" s="108"/>
      <c r="AI759" s="108"/>
      <c r="AJ759" s="108"/>
      <c r="AK759" s="108"/>
      <c r="AL759" s="108"/>
      <c r="AM759" s="108"/>
      <c r="AN759" s="108"/>
      <c r="AO759" s="108"/>
      <c r="AP759" s="108"/>
      <c r="AQ759" s="108"/>
      <c r="AR759" s="108"/>
      <c r="AS759" s="108"/>
      <c r="AT759" s="108"/>
      <c r="AU759" s="108"/>
      <c r="AV759" s="108"/>
    </row>
    <row r="760" spans="1:48" ht="14.4">
      <c r="A760" s="108"/>
      <c r="B760" s="108"/>
      <c r="C760" s="108"/>
      <c r="D760" s="108"/>
      <c r="E760" s="108"/>
      <c r="F760" s="108"/>
      <c r="G760" s="108"/>
      <c r="H760" s="119"/>
      <c r="I760" s="108"/>
      <c r="J760" s="108"/>
      <c r="K760" s="108"/>
      <c r="L760" s="108"/>
      <c r="M760" s="108"/>
      <c r="N760" s="108"/>
      <c r="O760" s="108"/>
      <c r="P760" s="108"/>
      <c r="Q760" s="108"/>
      <c r="R760" s="108"/>
      <c r="S760" s="108"/>
      <c r="T760" s="108"/>
      <c r="U760" s="108"/>
      <c r="V760" s="108"/>
      <c r="W760" s="108"/>
      <c r="X760" s="108"/>
      <c r="Y760" s="108"/>
      <c r="Z760" s="108"/>
      <c r="AA760" s="108"/>
      <c r="AB760" s="108"/>
      <c r="AC760" s="108"/>
      <c r="AD760" s="108"/>
      <c r="AE760" s="108"/>
      <c r="AF760" s="108"/>
      <c r="AG760" s="108"/>
      <c r="AH760" s="108"/>
      <c r="AI760" s="108"/>
      <c r="AJ760" s="108"/>
      <c r="AK760" s="108"/>
      <c r="AL760" s="108"/>
      <c r="AM760" s="108"/>
      <c r="AN760" s="108"/>
      <c r="AO760" s="108"/>
      <c r="AP760" s="108"/>
      <c r="AQ760" s="108"/>
      <c r="AR760" s="108"/>
      <c r="AS760" s="108"/>
      <c r="AT760" s="108"/>
      <c r="AU760" s="108"/>
      <c r="AV760" s="108"/>
    </row>
    <row r="761" spans="1:48" ht="14.4">
      <c r="A761" s="108"/>
      <c r="B761" s="108"/>
      <c r="C761" s="108"/>
      <c r="D761" s="108"/>
      <c r="E761" s="108"/>
      <c r="F761" s="108"/>
      <c r="G761" s="108"/>
      <c r="H761" s="119"/>
      <c r="I761" s="108"/>
      <c r="J761" s="108"/>
      <c r="K761" s="108"/>
      <c r="L761" s="108"/>
      <c r="M761" s="108"/>
      <c r="N761" s="108"/>
      <c r="O761" s="108"/>
      <c r="P761" s="108"/>
      <c r="Q761" s="108"/>
      <c r="R761" s="108"/>
      <c r="S761" s="108"/>
      <c r="T761" s="108"/>
      <c r="U761" s="108"/>
      <c r="V761" s="108"/>
      <c r="W761" s="108"/>
      <c r="X761" s="108"/>
      <c r="Y761" s="108"/>
      <c r="Z761" s="108"/>
      <c r="AA761" s="108"/>
      <c r="AB761" s="108"/>
      <c r="AC761" s="108"/>
      <c r="AD761" s="108"/>
      <c r="AE761" s="108"/>
      <c r="AF761" s="108"/>
      <c r="AG761" s="108"/>
      <c r="AH761" s="108"/>
      <c r="AI761" s="108"/>
      <c r="AJ761" s="108"/>
      <c r="AK761" s="108"/>
      <c r="AL761" s="108"/>
      <c r="AM761" s="108"/>
      <c r="AN761" s="108"/>
      <c r="AO761" s="108"/>
      <c r="AP761" s="108"/>
      <c r="AQ761" s="108"/>
      <c r="AR761" s="108"/>
      <c r="AS761" s="108"/>
      <c r="AT761" s="108"/>
      <c r="AU761" s="108"/>
      <c r="AV761" s="108"/>
    </row>
    <row r="762" spans="1:48" ht="14.4">
      <c r="A762" s="108"/>
      <c r="B762" s="108"/>
      <c r="C762" s="108"/>
      <c r="D762" s="108"/>
      <c r="E762" s="108"/>
      <c r="F762" s="108"/>
      <c r="G762" s="108"/>
      <c r="H762" s="119"/>
      <c r="I762" s="108"/>
      <c r="J762" s="108"/>
      <c r="K762" s="108"/>
      <c r="L762" s="108"/>
      <c r="M762" s="108"/>
      <c r="N762" s="108"/>
      <c r="O762" s="108"/>
      <c r="P762" s="108"/>
      <c r="Q762" s="108"/>
      <c r="R762" s="108"/>
      <c r="S762" s="108"/>
      <c r="T762" s="108"/>
      <c r="U762" s="108"/>
      <c r="V762" s="108"/>
      <c r="W762" s="108"/>
      <c r="X762" s="108"/>
      <c r="Y762" s="108"/>
      <c r="Z762" s="108"/>
      <c r="AA762" s="108"/>
      <c r="AB762" s="108"/>
      <c r="AC762" s="108"/>
      <c r="AD762" s="108"/>
      <c r="AE762" s="108"/>
      <c r="AF762" s="108"/>
      <c r="AG762" s="108"/>
      <c r="AH762" s="108"/>
      <c r="AI762" s="108"/>
      <c r="AJ762" s="108"/>
      <c r="AK762" s="108"/>
      <c r="AL762" s="108"/>
      <c r="AM762" s="108"/>
      <c r="AN762" s="108"/>
      <c r="AO762" s="108"/>
      <c r="AP762" s="108"/>
      <c r="AQ762" s="108"/>
      <c r="AR762" s="108"/>
      <c r="AS762" s="108"/>
      <c r="AT762" s="108"/>
      <c r="AU762" s="108"/>
      <c r="AV762" s="108"/>
    </row>
    <row r="763" spans="1:48" ht="14.4">
      <c r="A763" s="108"/>
      <c r="B763" s="108"/>
      <c r="C763" s="108"/>
      <c r="D763" s="108"/>
      <c r="E763" s="108"/>
      <c r="F763" s="108"/>
      <c r="G763" s="108"/>
      <c r="H763" s="119"/>
      <c r="I763" s="108"/>
      <c r="J763" s="108"/>
      <c r="K763" s="108"/>
      <c r="L763" s="108"/>
      <c r="M763" s="108"/>
      <c r="N763" s="108"/>
      <c r="O763" s="108"/>
      <c r="P763" s="108"/>
      <c r="Q763" s="108"/>
      <c r="R763" s="108"/>
      <c r="S763" s="108"/>
      <c r="T763" s="108"/>
      <c r="U763" s="108"/>
      <c r="V763" s="108"/>
      <c r="W763" s="108"/>
      <c r="X763" s="108"/>
      <c r="Y763" s="108"/>
      <c r="Z763" s="108"/>
      <c r="AA763" s="108"/>
      <c r="AB763" s="108"/>
      <c r="AC763" s="108"/>
      <c r="AD763" s="108"/>
      <c r="AE763" s="108"/>
      <c r="AF763" s="108"/>
      <c r="AG763" s="108"/>
      <c r="AH763" s="108"/>
      <c r="AI763" s="108"/>
      <c r="AJ763" s="108"/>
      <c r="AK763" s="108"/>
      <c r="AL763" s="108"/>
      <c r="AM763" s="108"/>
      <c r="AN763" s="108"/>
      <c r="AO763" s="108"/>
      <c r="AP763" s="108"/>
      <c r="AQ763" s="108"/>
      <c r="AR763" s="108"/>
      <c r="AS763" s="108"/>
      <c r="AT763" s="108"/>
      <c r="AU763" s="108"/>
      <c r="AV763" s="108"/>
    </row>
    <row r="764" spans="1:48" ht="14.4">
      <c r="A764" s="108"/>
      <c r="B764" s="108"/>
      <c r="C764" s="108"/>
      <c r="D764" s="108"/>
      <c r="E764" s="108"/>
      <c r="F764" s="108"/>
      <c r="G764" s="108"/>
      <c r="H764" s="119"/>
      <c r="I764" s="108"/>
      <c r="J764" s="108"/>
      <c r="K764" s="108"/>
      <c r="L764" s="108"/>
      <c r="M764" s="108"/>
      <c r="N764" s="108"/>
      <c r="O764" s="108"/>
      <c r="P764" s="108"/>
      <c r="Q764" s="108"/>
      <c r="R764" s="108"/>
      <c r="S764" s="108"/>
      <c r="T764" s="108"/>
      <c r="U764" s="108"/>
      <c r="V764" s="108"/>
      <c r="W764" s="108"/>
      <c r="X764" s="108"/>
      <c r="Y764" s="108"/>
      <c r="Z764" s="108"/>
      <c r="AA764" s="108"/>
      <c r="AB764" s="108"/>
      <c r="AC764" s="108"/>
      <c r="AD764" s="108"/>
      <c r="AE764" s="108"/>
      <c r="AF764" s="108"/>
      <c r="AG764" s="108"/>
      <c r="AH764" s="108"/>
      <c r="AI764" s="108"/>
      <c r="AJ764" s="108"/>
      <c r="AK764" s="108"/>
      <c r="AL764" s="108"/>
      <c r="AM764" s="108"/>
      <c r="AN764" s="108"/>
      <c r="AO764" s="108"/>
      <c r="AP764" s="108"/>
      <c r="AQ764" s="108"/>
      <c r="AR764" s="108"/>
      <c r="AS764" s="108"/>
      <c r="AT764" s="108"/>
      <c r="AU764" s="108"/>
      <c r="AV764" s="108"/>
    </row>
    <row r="765" spans="1:48" ht="14.4">
      <c r="A765" s="108"/>
      <c r="B765" s="108"/>
      <c r="C765" s="108"/>
      <c r="D765" s="108"/>
      <c r="E765" s="108"/>
      <c r="F765" s="108"/>
      <c r="G765" s="108"/>
      <c r="H765" s="119"/>
      <c r="I765" s="108"/>
      <c r="J765" s="108"/>
      <c r="K765" s="108"/>
      <c r="L765" s="108"/>
      <c r="M765" s="108"/>
      <c r="N765" s="108"/>
      <c r="O765" s="108"/>
      <c r="P765" s="108"/>
      <c r="Q765" s="108"/>
      <c r="R765" s="108"/>
      <c r="S765" s="108"/>
      <c r="T765" s="108"/>
      <c r="U765" s="108"/>
      <c r="V765" s="108"/>
      <c r="W765" s="108"/>
      <c r="X765" s="108"/>
      <c r="Y765" s="108"/>
      <c r="Z765" s="108"/>
      <c r="AA765" s="108"/>
      <c r="AB765" s="108"/>
      <c r="AC765" s="108"/>
      <c r="AD765" s="108"/>
      <c r="AE765" s="108"/>
      <c r="AF765" s="108"/>
      <c r="AG765" s="108"/>
      <c r="AH765" s="108"/>
      <c r="AI765" s="108"/>
      <c r="AJ765" s="108"/>
      <c r="AK765" s="108"/>
      <c r="AL765" s="108"/>
      <c r="AM765" s="108"/>
      <c r="AN765" s="108"/>
      <c r="AO765" s="108"/>
      <c r="AP765" s="108"/>
      <c r="AQ765" s="108"/>
      <c r="AR765" s="108"/>
      <c r="AS765" s="108"/>
      <c r="AT765" s="108"/>
      <c r="AU765" s="108"/>
      <c r="AV765" s="108"/>
    </row>
    <row r="766" spans="1:48" ht="14.4">
      <c r="A766" s="108"/>
      <c r="B766" s="108"/>
      <c r="C766" s="108"/>
      <c r="D766" s="108"/>
      <c r="E766" s="108"/>
      <c r="F766" s="108"/>
      <c r="G766" s="108"/>
      <c r="H766" s="119"/>
      <c r="I766" s="108"/>
      <c r="J766" s="108"/>
      <c r="K766" s="108"/>
      <c r="L766" s="108"/>
      <c r="M766" s="108"/>
      <c r="N766" s="108"/>
      <c r="O766" s="108"/>
      <c r="P766" s="108"/>
      <c r="Q766" s="108"/>
      <c r="R766" s="108"/>
      <c r="S766" s="108"/>
      <c r="T766" s="108"/>
      <c r="U766" s="108"/>
      <c r="V766" s="108"/>
      <c r="W766" s="108"/>
      <c r="X766" s="108"/>
      <c r="Y766" s="108"/>
      <c r="Z766" s="108"/>
      <c r="AA766" s="108"/>
      <c r="AB766" s="108"/>
      <c r="AC766" s="108"/>
      <c r="AD766" s="108"/>
      <c r="AE766" s="108"/>
      <c r="AF766" s="108"/>
      <c r="AG766" s="108"/>
      <c r="AH766" s="108"/>
      <c r="AI766" s="108"/>
      <c r="AJ766" s="108"/>
      <c r="AK766" s="108"/>
      <c r="AL766" s="108"/>
      <c r="AM766" s="108"/>
      <c r="AN766" s="108"/>
      <c r="AO766" s="108"/>
      <c r="AP766" s="108"/>
      <c r="AQ766" s="108"/>
      <c r="AR766" s="108"/>
      <c r="AS766" s="108"/>
      <c r="AT766" s="108"/>
      <c r="AU766" s="108"/>
      <c r="AV766" s="108"/>
    </row>
    <row r="767" spans="1:48" ht="14.4">
      <c r="A767" s="108"/>
      <c r="B767" s="108"/>
      <c r="C767" s="108"/>
      <c r="D767" s="108"/>
      <c r="E767" s="108"/>
      <c r="F767" s="108"/>
      <c r="G767" s="108"/>
      <c r="H767" s="119"/>
      <c r="I767" s="108"/>
      <c r="J767" s="108"/>
      <c r="K767" s="108"/>
      <c r="L767" s="108"/>
      <c r="M767" s="108"/>
      <c r="N767" s="108"/>
      <c r="O767" s="108"/>
      <c r="P767" s="108"/>
      <c r="Q767" s="108"/>
      <c r="R767" s="108"/>
      <c r="S767" s="108"/>
      <c r="T767" s="108"/>
      <c r="U767" s="108"/>
      <c r="V767" s="108"/>
      <c r="W767" s="108"/>
      <c r="X767" s="108"/>
      <c r="Y767" s="108"/>
      <c r="Z767" s="108"/>
      <c r="AA767" s="108"/>
      <c r="AB767" s="108"/>
      <c r="AC767" s="108"/>
      <c r="AD767" s="108"/>
      <c r="AE767" s="108"/>
      <c r="AF767" s="108"/>
      <c r="AG767" s="108"/>
      <c r="AH767" s="108"/>
      <c r="AI767" s="108"/>
      <c r="AJ767" s="108"/>
      <c r="AK767" s="108"/>
      <c r="AL767" s="108"/>
      <c r="AM767" s="108"/>
      <c r="AN767" s="108"/>
      <c r="AO767" s="108"/>
      <c r="AP767" s="108"/>
      <c r="AQ767" s="108"/>
      <c r="AR767" s="108"/>
      <c r="AS767" s="108"/>
      <c r="AT767" s="108"/>
      <c r="AU767" s="108"/>
      <c r="AV767" s="108"/>
    </row>
    <row r="768" spans="1:48" ht="14.4">
      <c r="A768" s="108"/>
      <c r="B768" s="108"/>
      <c r="C768" s="108"/>
      <c r="D768" s="108"/>
      <c r="E768" s="108"/>
      <c r="F768" s="108"/>
      <c r="G768" s="108"/>
      <c r="H768" s="119"/>
      <c r="I768" s="108"/>
      <c r="J768" s="108"/>
      <c r="K768" s="108"/>
      <c r="L768" s="108"/>
      <c r="M768" s="108"/>
      <c r="N768" s="108"/>
      <c r="O768" s="108"/>
      <c r="P768" s="108"/>
      <c r="Q768" s="108"/>
      <c r="R768" s="108"/>
      <c r="S768" s="108"/>
      <c r="T768" s="108"/>
      <c r="U768" s="108"/>
      <c r="V768" s="108"/>
      <c r="W768" s="108"/>
      <c r="X768" s="108"/>
      <c r="Y768" s="108"/>
      <c r="Z768" s="108"/>
      <c r="AA768" s="108"/>
      <c r="AB768" s="108"/>
      <c r="AC768" s="108"/>
      <c r="AD768" s="108"/>
      <c r="AE768" s="108"/>
      <c r="AF768" s="108"/>
      <c r="AG768" s="108"/>
      <c r="AH768" s="108"/>
      <c r="AI768" s="108"/>
      <c r="AJ768" s="108"/>
      <c r="AK768" s="108"/>
      <c r="AL768" s="108"/>
      <c r="AM768" s="108"/>
      <c r="AN768" s="108"/>
      <c r="AO768" s="108"/>
      <c r="AP768" s="108"/>
      <c r="AQ768" s="108"/>
      <c r="AR768" s="108"/>
      <c r="AS768" s="108"/>
      <c r="AT768" s="108"/>
      <c r="AU768" s="108"/>
      <c r="AV768" s="108"/>
    </row>
    <row r="769" spans="1:48" ht="14.4">
      <c r="A769" s="108"/>
      <c r="B769" s="108"/>
      <c r="C769" s="108"/>
      <c r="D769" s="108"/>
      <c r="E769" s="108"/>
      <c r="F769" s="108"/>
      <c r="G769" s="108"/>
      <c r="H769" s="119"/>
      <c r="I769" s="108"/>
      <c r="J769" s="108"/>
      <c r="K769" s="108"/>
      <c r="L769" s="108"/>
      <c r="M769" s="108"/>
      <c r="N769" s="108"/>
      <c r="O769" s="108"/>
      <c r="P769" s="108"/>
      <c r="Q769" s="108"/>
      <c r="R769" s="108"/>
      <c r="S769" s="108"/>
      <c r="T769" s="108"/>
      <c r="U769" s="108"/>
      <c r="V769" s="108"/>
      <c r="W769" s="108"/>
      <c r="X769" s="108"/>
      <c r="Y769" s="108"/>
      <c r="Z769" s="108"/>
      <c r="AA769" s="108"/>
      <c r="AB769" s="108"/>
      <c r="AC769" s="108"/>
      <c r="AD769" s="108"/>
      <c r="AE769" s="108"/>
      <c r="AF769" s="108"/>
      <c r="AG769" s="108"/>
      <c r="AH769" s="108"/>
      <c r="AI769" s="108"/>
      <c r="AJ769" s="108"/>
      <c r="AK769" s="108"/>
      <c r="AL769" s="108"/>
      <c r="AM769" s="108"/>
      <c r="AN769" s="108"/>
      <c r="AO769" s="108"/>
      <c r="AP769" s="108"/>
      <c r="AQ769" s="108"/>
      <c r="AR769" s="108"/>
      <c r="AS769" s="108"/>
      <c r="AT769" s="108"/>
      <c r="AU769" s="108"/>
      <c r="AV769" s="108"/>
    </row>
    <row r="770" spans="1:48" ht="14.4">
      <c r="A770" s="108"/>
      <c r="B770" s="108"/>
      <c r="C770" s="108"/>
      <c r="D770" s="108"/>
      <c r="E770" s="108"/>
      <c r="F770" s="108"/>
      <c r="G770" s="108"/>
      <c r="H770" s="119"/>
      <c r="I770" s="108"/>
      <c r="J770" s="108"/>
      <c r="K770" s="108"/>
      <c r="L770" s="108"/>
      <c r="M770" s="108"/>
      <c r="N770" s="108"/>
      <c r="O770" s="108"/>
      <c r="P770" s="108"/>
      <c r="Q770" s="108"/>
      <c r="R770" s="108"/>
      <c r="S770" s="108"/>
      <c r="T770" s="108"/>
      <c r="U770" s="108"/>
      <c r="V770" s="108"/>
      <c r="W770" s="108"/>
      <c r="X770" s="108"/>
      <c r="Y770" s="108"/>
      <c r="Z770" s="108"/>
      <c r="AA770" s="108"/>
      <c r="AB770" s="108"/>
      <c r="AC770" s="108"/>
      <c r="AD770" s="108"/>
      <c r="AE770" s="108"/>
      <c r="AF770" s="108"/>
      <c r="AG770" s="108"/>
      <c r="AH770" s="108"/>
      <c r="AI770" s="108"/>
      <c r="AJ770" s="108"/>
      <c r="AK770" s="108"/>
      <c r="AL770" s="108"/>
      <c r="AM770" s="108"/>
      <c r="AN770" s="108"/>
      <c r="AO770" s="108"/>
      <c r="AP770" s="108"/>
      <c r="AQ770" s="108"/>
      <c r="AR770" s="108"/>
      <c r="AS770" s="108"/>
      <c r="AT770" s="108"/>
      <c r="AU770" s="108"/>
      <c r="AV770" s="108"/>
    </row>
    <row r="771" spans="1:48" ht="14.4">
      <c r="A771" s="108"/>
      <c r="B771" s="108"/>
      <c r="C771" s="108"/>
      <c r="D771" s="108"/>
      <c r="E771" s="108"/>
      <c r="F771" s="108"/>
      <c r="G771" s="108"/>
      <c r="H771" s="119"/>
      <c r="I771" s="108"/>
      <c r="J771" s="108"/>
      <c r="K771" s="108"/>
      <c r="L771" s="108"/>
      <c r="M771" s="108"/>
      <c r="N771" s="108"/>
      <c r="O771" s="108"/>
      <c r="P771" s="108"/>
      <c r="Q771" s="108"/>
      <c r="R771" s="108"/>
      <c r="S771" s="108"/>
      <c r="T771" s="108"/>
      <c r="U771" s="108"/>
      <c r="V771" s="108"/>
      <c r="W771" s="108"/>
      <c r="X771" s="108"/>
      <c r="Y771" s="108"/>
      <c r="Z771" s="108"/>
      <c r="AA771" s="108"/>
      <c r="AB771" s="108"/>
      <c r="AC771" s="108"/>
      <c r="AD771" s="108"/>
      <c r="AE771" s="108"/>
      <c r="AF771" s="108"/>
      <c r="AG771" s="108"/>
      <c r="AH771" s="108"/>
      <c r="AI771" s="108"/>
      <c r="AJ771" s="108"/>
      <c r="AK771" s="108"/>
      <c r="AL771" s="108"/>
      <c r="AM771" s="108"/>
      <c r="AN771" s="108"/>
      <c r="AO771" s="108"/>
      <c r="AP771" s="108"/>
      <c r="AQ771" s="108"/>
      <c r="AR771" s="108"/>
      <c r="AS771" s="108"/>
      <c r="AT771" s="108"/>
      <c r="AU771" s="108"/>
      <c r="AV771" s="108"/>
    </row>
    <row r="772" spans="1:48" ht="14.4">
      <c r="A772" s="108"/>
      <c r="B772" s="108"/>
      <c r="C772" s="108"/>
      <c r="D772" s="108"/>
      <c r="E772" s="108"/>
      <c r="F772" s="108"/>
      <c r="G772" s="108"/>
      <c r="H772" s="119"/>
      <c r="I772" s="108"/>
      <c r="J772" s="108"/>
      <c r="K772" s="108"/>
      <c r="L772" s="108"/>
      <c r="M772" s="108"/>
      <c r="N772" s="108"/>
      <c r="O772" s="108"/>
      <c r="P772" s="108"/>
      <c r="Q772" s="108"/>
      <c r="R772" s="108"/>
      <c r="S772" s="108"/>
      <c r="T772" s="108"/>
      <c r="U772" s="108"/>
      <c r="V772" s="108"/>
      <c r="W772" s="108"/>
      <c r="X772" s="108"/>
      <c r="Y772" s="108"/>
      <c r="Z772" s="108"/>
      <c r="AA772" s="108"/>
      <c r="AB772" s="108"/>
      <c r="AC772" s="108"/>
      <c r="AD772" s="108"/>
      <c r="AE772" s="108"/>
      <c r="AF772" s="108"/>
      <c r="AG772" s="108"/>
      <c r="AH772" s="108"/>
      <c r="AI772" s="108"/>
      <c r="AJ772" s="108"/>
      <c r="AK772" s="108"/>
      <c r="AL772" s="108"/>
      <c r="AM772" s="108"/>
      <c r="AN772" s="108"/>
      <c r="AO772" s="108"/>
      <c r="AP772" s="108"/>
      <c r="AQ772" s="108"/>
      <c r="AR772" s="108"/>
      <c r="AS772" s="108"/>
      <c r="AT772" s="108"/>
      <c r="AU772" s="108"/>
      <c r="AV772" s="108"/>
    </row>
    <row r="773" spans="1:48" ht="14.4">
      <c r="A773" s="108"/>
      <c r="B773" s="108"/>
      <c r="C773" s="108"/>
      <c r="D773" s="108"/>
      <c r="E773" s="108"/>
      <c r="F773" s="108"/>
      <c r="G773" s="108"/>
      <c r="H773" s="119"/>
      <c r="I773" s="108"/>
      <c r="J773" s="108"/>
      <c r="K773" s="108"/>
      <c r="L773" s="108"/>
      <c r="M773" s="108"/>
      <c r="N773" s="108"/>
      <c r="O773" s="108"/>
      <c r="P773" s="108"/>
      <c r="Q773" s="108"/>
      <c r="R773" s="108"/>
      <c r="S773" s="108"/>
      <c r="T773" s="108"/>
      <c r="U773" s="108"/>
      <c r="V773" s="108"/>
      <c r="W773" s="108"/>
      <c r="X773" s="108"/>
      <c r="Y773" s="108"/>
      <c r="Z773" s="108"/>
      <c r="AA773" s="108"/>
      <c r="AB773" s="108"/>
      <c r="AC773" s="108"/>
      <c r="AD773" s="108"/>
      <c r="AE773" s="108"/>
      <c r="AF773" s="108"/>
      <c r="AG773" s="108"/>
      <c r="AH773" s="108"/>
      <c r="AI773" s="108"/>
      <c r="AJ773" s="108"/>
      <c r="AK773" s="108"/>
      <c r="AL773" s="108"/>
      <c r="AM773" s="108"/>
      <c r="AN773" s="108"/>
      <c r="AO773" s="108"/>
      <c r="AP773" s="108"/>
      <c r="AQ773" s="108"/>
      <c r="AR773" s="108"/>
      <c r="AS773" s="108"/>
      <c r="AT773" s="108"/>
      <c r="AU773" s="108"/>
      <c r="AV773" s="108"/>
    </row>
    <row r="774" spans="1:48" ht="14.4">
      <c r="A774" s="108"/>
      <c r="B774" s="108"/>
      <c r="C774" s="108"/>
      <c r="D774" s="108"/>
      <c r="E774" s="108"/>
      <c r="F774" s="108"/>
      <c r="G774" s="108"/>
      <c r="H774" s="119"/>
      <c r="I774" s="108"/>
      <c r="J774" s="108"/>
      <c r="K774" s="108"/>
      <c r="L774" s="108"/>
      <c r="M774" s="108"/>
      <c r="N774" s="108"/>
      <c r="O774" s="108"/>
      <c r="P774" s="108"/>
      <c r="Q774" s="108"/>
      <c r="R774" s="108"/>
      <c r="S774" s="108"/>
      <c r="T774" s="108"/>
      <c r="U774" s="108"/>
      <c r="V774" s="108"/>
      <c r="W774" s="108"/>
      <c r="X774" s="108"/>
      <c r="Y774" s="108"/>
      <c r="Z774" s="108"/>
      <c r="AA774" s="108"/>
      <c r="AB774" s="108"/>
      <c r="AC774" s="108"/>
      <c r="AD774" s="108"/>
      <c r="AE774" s="108"/>
      <c r="AF774" s="108"/>
      <c r="AG774" s="108"/>
      <c r="AH774" s="108"/>
      <c r="AI774" s="108"/>
      <c r="AJ774" s="108"/>
      <c r="AK774" s="108"/>
      <c r="AL774" s="108"/>
      <c r="AM774" s="108"/>
      <c r="AN774" s="108"/>
      <c r="AO774" s="108"/>
      <c r="AP774" s="108"/>
      <c r="AQ774" s="108"/>
      <c r="AR774" s="108"/>
      <c r="AS774" s="108"/>
      <c r="AT774" s="108"/>
      <c r="AU774" s="108"/>
      <c r="AV774" s="108"/>
    </row>
    <row r="775" spans="1:48" ht="14.4">
      <c r="A775" s="108"/>
      <c r="B775" s="108"/>
      <c r="C775" s="108"/>
      <c r="D775" s="108"/>
      <c r="E775" s="108"/>
      <c r="F775" s="108"/>
      <c r="G775" s="108"/>
      <c r="H775" s="119"/>
      <c r="I775" s="108"/>
      <c r="J775" s="108"/>
      <c r="K775" s="108"/>
      <c r="L775" s="108"/>
      <c r="M775" s="108"/>
      <c r="N775" s="108"/>
      <c r="O775" s="108"/>
      <c r="P775" s="108"/>
      <c r="Q775" s="108"/>
      <c r="R775" s="108"/>
      <c r="S775" s="108"/>
      <c r="T775" s="108"/>
      <c r="U775" s="108"/>
      <c r="V775" s="108"/>
      <c r="W775" s="108"/>
      <c r="X775" s="108"/>
      <c r="Y775" s="108"/>
      <c r="Z775" s="108"/>
      <c r="AA775" s="108"/>
      <c r="AB775" s="108"/>
      <c r="AC775" s="108"/>
      <c r="AD775" s="108"/>
      <c r="AE775" s="108"/>
      <c r="AF775" s="108"/>
      <c r="AG775" s="108"/>
      <c r="AH775" s="108"/>
      <c r="AI775" s="108"/>
      <c r="AJ775" s="108"/>
      <c r="AK775" s="108"/>
      <c r="AL775" s="108"/>
      <c r="AM775" s="108"/>
      <c r="AN775" s="108"/>
      <c r="AO775" s="108"/>
      <c r="AP775" s="108"/>
      <c r="AQ775" s="108"/>
      <c r="AR775" s="108"/>
      <c r="AS775" s="108"/>
      <c r="AT775" s="108"/>
      <c r="AU775" s="108"/>
      <c r="AV775" s="108"/>
    </row>
    <row r="776" spans="1:48" ht="14.4">
      <c r="A776" s="108"/>
      <c r="B776" s="108"/>
      <c r="C776" s="108"/>
      <c r="D776" s="108"/>
      <c r="E776" s="108"/>
      <c r="F776" s="108"/>
      <c r="G776" s="108"/>
      <c r="H776" s="119"/>
      <c r="I776" s="108"/>
      <c r="J776" s="108"/>
      <c r="K776" s="108"/>
      <c r="L776" s="108"/>
      <c r="M776" s="108"/>
      <c r="N776" s="108"/>
      <c r="O776" s="108"/>
      <c r="P776" s="108"/>
      <c r="Q776" s="108"/>
      <c r="R776" s="108"/>
      <c r="S776" s="108"/>
      <c r="T776" s="108"/>
      <c r="U776" s="108"/>
      <c r="V776" s="108"/>
      <c r="W776" s="108"/>
      <c r="X776" s="108"/>
      <c r="Y776" s="108"/>
      <c r="Z776" s="108"/>
      <c r="AA776" s="108"/>
      <c r="AB776" s="108"/>
      <c r="AC776" s="108"/>
      <c r="AD776" s="108"/>
      <c r="AE776" s="108"/>
      <c r="AF776" s="108"/>
      <c r="AG776" s="108"/>
      <c r="AH776" s="108"/>
      <c r="AI776" s="108"/>
      <c r="AJ776" s="108"/>
      <c r="AK776" s="108"/>
      <c r="AL776" s="108"/>
      <c r="AM776" s="108"/>
      <c r="AN776" s="108"/>
      <c r="AO776" s="108"/>
      <c r="AP776" s="108"/>
      <c r="AQ776" s="108"/>
      <c r="AR776" s="108"/>
      <c r="AS776" s="108"/>
      <c r="AT776" s="108"/>
      <c r="AU776" s="108"/>
      <c r="AV776" s="108"/>
    </row>
    <row r="777" spans="1:48" ht="14.4">
      <c r="A777" s="108"/>
      <c r="B777" s="108"/>
      <c r="C777" s="108"/>
      <c r="D777" s="108"/>
      <c r="E777" s="108"/>
      <c r="F777" s="108"/>
      <c r="G777" s="108"/>
      <c r="H777" s="119"/>
      <c r="I777" s="108"/>
      <c r="J777" s="108"/>
      <c r="K777" s="108"/>
      <c r="L777" s="108"/>
      <c r="M777" s="108"/>
      <c r="N777" s="108"/>
      <c r="O777" s="108"/>
      <c r="P777" s="108"/>
      <c r="Q777" s="108"/>
      <c r="R777" s="108"/>
      <c r="S777" s="108"/>
      <c r="T777" s="108"/>
      <c r="U777" s="108"/>
      <c r="V777" s="108"/>
      <c r="W777" s="108"/>
      <c r="X777" s="108"/>
      <c r="Y777" s="108"/>
      <c r="Z777" s="108"/>
      <c r="AA777" s="108"/>
      <c r="AB777" s="108"/>
      <c r="AC777" s="108"/>
      <c r="AD777" s="108"/>
      <c r="AE777" s="108"/>
      <c r="AF777" s="108"/>
      <c r="AG777" s="108"/>
      <c r="AH777" s="108"/>
      <c r="AI777" s="108"/>
      <c r="AJ777" s="108"/>
      <c r="AK777" s="108"/>
      <c r="AL777" s="108"/>
      <c r="AM777" s="108"/>
      <c r="AN777" s="108"/>
      <c r="AO777" s="108"/>
      <c r="AP777" s="108"/>
      <c r="AQ777" s="108"/>
      <c r="AR777" s="108"/>
      <c r="AS777" s="108"/>
      <c r="AT777" s="108"/>
      <c r="AU777" s="108"/>
      <c r="AV777" s="108"/>
    </row>
    <row r="778" spans="1:48" ht="14.4">
      <c r="A778" s="108"/>
      <c r="B778" s="108"/>
      <c r="C778" s="108"/>
      <c r="D778" s="108"/>
      <c r="E778" s="108"/>
      <c r="F778" s="108"/>
      <c r="G778" s="108"/>
      <c r="H778" s="119"/>
      <c r="I778" s="108"/>
      <c r="J778" s="108"/>
      <c r="K778" s="108"/>
      <c r="L778" s="108"/>
      <c r="M778" s="108"/>
      <c r="N778" s="108"/>
      <c r="O778" s="108"/>
      <c r="P778" s="108"/>
      <c r="Q778" s="108"/>
      <c r="R778" s="108"/>
      <c r="S778" s="108"/>
      <c r="T778" s="108"/>
      <c r="U778" s="108"/>
      <c r="V778" s="108"/>
      <c r="W778" s="108"/>
      <c r="X778" s="108"/>
      <c r="Y778" s="108"/>
      <c r="Z778" s="108"/>
      <c r="AA778" s="108"/>
      <c r="AB778" s="108"/>
      <c r="AC778" s="108"/>
      <c r="AD778" s="108"/>
      <c r="AE778" s="108"/>
      <c r="AF778" s="108"/>
      <c r="AG778" s="108"/>
      <c r="AH778" s="108"/>
      <c r="AI778" s="108"/>
      <c r="AJ778" s="108"/>
      <c r="AK778" s="108"/>
      <c r="AL778" s="108"/>
      <c r="AM778" s="108"/>
      <c r="AN778" s="108"/>
      <c r="AO778" s="108"/>
      <c r="AP778" s="108"/>
      <c r="AQ778" s="108"/>
      <c r="AR778" s="108"/>
      <c r="AS778" s="108"/>
      <c r="AT778" s="108"/>
      <c r="AU778" s="108"/>
      <c r="AV778" s="108"/>
    </row>
    <row r="779" spans="1:48" ht="14.4">
      <c r="A779" s="108"/>
      <c r="B779" s="108"/>
      <c r="C779" s="108"/>
      <c r="D779" s="108"/>
      <c r="E779" s="108"/>
      <c r="F779" s="108"/>
      <c r="G779" s="108"/>
      <c r="H779" s="119"/>
      <c r="I779" s="108"/>
      <c r="J779" s="108"/>
      <c r="K779" s="108"/>
      <c r="L779" s="108"/>
      <c r="M779" s="108"/>
      <c r="N779" s="108"/>
      <c r="O779" s="108"/>
      <c r="P779" s="108"/>
      <c r="Q779" s="108"/>
      <c r="R779" s="108"/>
      <c r="S779" s="108"/>
      <c r="T779" s="108"/>
      <c r="U779" s="108"/>
      <c r="V779" s="108"/>
      <c r="W779" s="108"/>
      <c r="X779" s="108"/>
      <c r="Y779" s="108"/>
      <c r="Z779" s="108"/>
      <c r="AA779" s="108"/>
      <c r="AB779" s="108"/>
      <c r="AC779" s="108"/>
      <c r="AD779" s="108"/>
      <c r="AE779" s="108"/>
      <c r="AF779" s="108"/>
      <c r="AG779" s="108"/>
      <c r="AH779" s="108"/>
      <c r="AI779" s="108"/>
      <c r="AJ779" s="108"/>
      <c r="AK779" s="108"/>
      <c r="AL779" s="108"/>
      <c r="AM779" s="108"/>
      <c r="AN779" s="108"/>
      <c r="AO779" s="108"/>
      <c r="AP779" s="108"/>
      <c r="AQ779" s="108"/>
      <c r="AR779" s="108"/>
      <c r="AS779" s="108"/>
      <c r="AT779" s="108"/>
      <c r="AU779" s="108"/>
      <c r="AV779" s="108"/>
    </row>
    <row r="780" spans="1:48" ht="14.4">
      <c r="A780" s="108"/>
      <c r="B780" s="108"/>
      <c r="C780" s="108"/>
      <c r="D780" s="108"/>
      <c r="E780" s="108"/>
      <c r="F780" s="108"/>
      <c r="G780" s="108"/>
      <c r="H780" s="119"/>
      <c r="I780" s="108"/>
      <c r="J780" s="108"/>
      <c r="K780" s="108"/>
      <c r="L780" s="108"/>
      <c r="M780" s="108"/>
      <c r="N780" s="108"/>
      <c r="O780" s="108"/>
      <c r="P780" s="108"/>
      <c r="Q780" s="108"/>
      <c r="R780" s="108"/>
      <c r="S780" s="108"/>
      <c r="T780" s="108"/>
      <c r="U780" s="108"/>
      <c r="V780" s="108"/>
      <c r="W780" s="108"/>
      <c r="X780" s="108"/>
      <c r="Y780" s="108"/>
      <c r="Z780" s="108"/>
      <c r="AA780" s="108"/>
      <c r="AB780" s="108"/>
      <c r="AC780" s="108"/>
      <c r="AD780" s="108"/>
      <c r="AE780" s="108"/>
      <c r="AF780" s="108"/>
      <c r="AG780" s="108"/>
      <c r="AH780" s="108"/>
      <c r="AI780" s="108"/>
      <c r="AJ780" s="108"/>
      <c r="AK780" s="108"/>
      <c r="AL780" s="108"/>
      <c r="AM780" s="108"/>
      <c r="AN780" s="108"/>
      <c r="AO780" s="108"/>
      <c r="AP780" s="108"/>
      <c r="AQ780" s="108"/>
      <c r="AR780" s="108"/>
      <c r="AS780" s="108"/>
      <c r="AT780" s="108"/>
      <c r="AU780" s="108"/>
      <c r="AV780" s="108"/>
    </row>
    <row r="781" spans="1:48" ht="14.4">
      <c r="A781" s="108"/>
      <c r="B781" s="108"/>
      <c r="C781" s="108"/>
      <c r="D781" s="108"/>
      <c r="E781" s="108"/>
      <c r="F781" s="108"/>
      <c r="G781" s="108"/>
      <c r="H781" s="119"/>
      <c r="I781" s="108"/>
      <c r="J781" s="108"/>
      <c r="K781" s="108"/>
      <c r="L781" s="108"/>
      <c r="M781" s="108"/>
      <c r="N781" s="108"/>
      <c r="O781" s="108"/>
      <c r="P781" s="108"/>
      <c r="Q781" s="108"/>
      <c r="R781" s="108"/>
      <c r="S781" s="108"/>
      <c r="T781" s="108"/>
      <c r="U781" s="108"/>
      <c r="V781" s="108"/>
      <c r="W781" s="108"/>
      <c r="X781" s="108"/>
      <c r="Y781" s="108"/>
      <c r="Z781" s="108"/>
      <c r="AA781" s="108"/>
      <c r="AB781" s="108"/>
      <c r="AC781" s="108"/>
      <c r="AD781" s="108"/>
      <c r="AE781" s="108"/>
      <c r="AF781" s="108"/>
      <c r="AG781" s="108"/>
      <c r="AH781" s="108"/>
      <c r="AI781" s="108"/>
      <c r="AJ781" s="108"/>
      <c r="AK781" s="108"/>
      <c r="AL781" s="108"/>
      <c r="AM781" s="108"/>
      <c r="AN781" s="108"/>
      <c r="AO781" s="108"/>
      <c r="AP781" s="108"/>
      <c r="AQ781" s="108"/>
      <c r="AR781" s="108"/>
      <c r="AS781" s="108"/>
      <c r="AT781" s="108"/>
      <c r="AU781" s="108"/>
      <c r="AV781" s="108"/>
    </row>
    <row r="782" spans="1:48" ht="14.4">
      <c r="A782" s="108"/>
      <c r="B782" s="108"/>
      <c r="C782" s="108"/>
      <c r="D782" s="108"/>
      <c r="E782" s="108"/>
      <c r="F782" s="108"/>
      <c r="G782" s="108"/>
      <c r="H782" s="119"/>
      <c r="I782" s="108"/>
      <c r="J782" s="108"/>
      <c r="K782" s="108"/>
      <c r="L782" s="108"/>
      <c r="M782" s="108"/>
      <c r="N782" s="108"/>
      <c r="O782" s="108"/>
      <c r="P782" s="108"/>
      <c r="Q782" s="108"/>
      <c r="R782" s="108"/>
      <c r="S782" s="108"/>
      <c r="T782" s="108"/>
      <c r="U782" s="108"/>
      <c r="V782" s="108"/>
      <c r="W782" s="108"/>
      <c r="X782" s="108"/>
      <c r="Y782" s="108"/>
      <c r="Z782" s="108"/>
      <c r="AA782" s="108"/>
      <c r="AB782" s="108"/>
      <c r="AC782" s="108"/>
      <c r="AD782" s="108"/>
      <c r="AE782" s="108"/>
      <c r="AF782" s="108"/>
      <c r="AG782" s="108"/>
      <c r="AH782" s="108"/>
      <c r="AI782" s="108"/>
      <c r="AJ782" s="108"/>
      <c r="AK782" s="108"/>
      <c r="AL782" s="108"/>
      <c r="AM782" s="108"/>
      <c r="AN782" s="108"/>
      <c r="AO782" s="108"/>
      <c r="AP782" s="108"/>
      <c r="AQ782" s="108"/>
      <c r="AR782" s="108"/>
      <c r="AS782" s="108"/>
      <c r="AT782" s="108"/>
      <c r="AU782" s="108"/>
      <c r="AV782" s="108"/>
    </row>
    <row r="783" spans="1:48" ht="14.4">
      <c r="A783" s="108"/>
      <c r="B783" s="108"/>
      <c r="C783" s="108"/>
      <c r="D783" s="108"/>
      <c r="E783" s="108"/>
      <c r="F783" s="108"/>
      <c r="G783" s="108"/>
      <c r="H783" s="119"/>
      <c r="I783" s="108"/>
      <c r="J783" s="108"/>
      <c r="K783" s="108"/>
      <c r="L783" s="108"/>
      <c r="M783" s="108"/>
      <c r="N783" s="108"/>
      <c r="O783" s="108"/>
      <c r="P783" s="108"/>
      <c r="Q783" s="108"/>
      <c r="R783" s="108"/>
      <c r="S783" s="108"/>
      <c r="T783" s="108"/>
      <c r="U783" s="108"/>
      <c r="V783" s="108"/>
      <c r="W783" s="108"/>
      <c r="X783" s="108"/>
      <c r="Y783" s="108"/>
      <c r="Z783" s="108"/>
      <c r="AA783" s="108"/>
      <c r="AB783" s="108"/>
      <c r="AC783" s="108"/>
      <c r="AD783" s="108"/>
      <c r="AE783" s="108"/>
      <c r="AF783" s="108"/>
      <c r="AG783" s="108"/>
      <c r="AH783" s="108"/>
      <c r="AI783" s="108"/>
      <c r="AJ783" s="108"/>
      <c r="AK783" s="108"/>
      <c r="AL783" s="108"/>
      <c r="AM783" s="108"/>
      <c r="AN783" s="108"/>
      <c r="AO783" s="108"/>
      <c r="AP783" s="108"/>
      <c r="AQ783" s="108"/>
      <c r="AR783" s="108"/>
      <c r="AS783" s="108"/>
      <c r="AT783" s="108"/>
      <c r="AU783" s="108"/>
      <c r="AV783" s="108"/>
    </row>
    <row r="784" spans="1:48" ht="14.4">
      <c r="A784" s="108"/>
      <c r="B784" s="108"/>
      <c r="C784" s="108"/>
      <c r="D784" s="108"/>
      <c r="E784" s="108"/>
      <c r="F784" s="108"/>
      <c r="G784" s="108"/>
      <c r="H784" s="119"/>
      <c r="I784" s="108"/>
      <c r="J784" s="108"/>
      <c r="K784" s="108"/>
      <c r="L784" s="108"/>
      <c r="M784" s="108"/>
      <c r="N784" s="108"/>
      <c r="O784" s="108"/>
      <c r="P784" s="108"/>
      <c r="Q784" s="108"/>
      <c r="R784" s="108"/>
      <c r="S784" s="108"/>
      <c r="T784" s="108"/>
      <c r="U784" s="108"/>
      <c r="V784" s="108"/>
      <c r="W784" s="108"/>
      <c r="X784" s="108"/>
      <c r="Y784" s="108"/>
      <c r="Z784" s="108"/>
      <c r="AA784" s="108"/>
      <c r="AB784" s="108"/>
      <c r="AC784" s="108"/>
      <c r="AD784" s="108"/>
      <c r="AE784" s="108"/>
      <c r="AF784" s="108"/>
      <c r="AG784" s="108"/>
      <c r="AH784" s="108"/>
      <c r="AI784" s="108"/>
      <c r="AJ784" s="108"/>
      <c r="AK784" s="108"/>
      <c r="AL784" s="108"/>
      <c r="AM784" s="108"/>
      <c r="AN784" s="108"/>
      <c r="AO784" s="108"/>
      <c r="AP784" s="108"/>
      <c r="AQ784" s="108"/>
      <c r="AR784" s="108"/>
      <c r="AS784" s="108"/>
      <c r="AT784" s="108"/>
      <c r="AU784" s="108"/>
      <c r="AV784" s="108"/>
    </row>
    <row r="785" spans="1:48" ht="14.4">
      <c r="A785" s="108"/>
      <c r="B785" s="108"/>
      <c r="C785" s="108"/>
      <c r="D785" s="108"/>
      <c r="E785" s="108"/>
      <c r="F785" s="108"/>
      <c r="G785" s="108"/>
      <c r="H785" s="119"/>
      <c r="I785" s="108"/>
      <c r="J785" s="108"/>
      <c r="K785" s="108"/>
      <c r="L785" s="108"/>
      <c r="M785" s="108"/>
      <c r="N785" s="108"/>
      <c r="O785" s="108"/>
      <c r="P785" s="108"/>
      <c r="Q785" s="108"/>
      <c r="R785" s="108"/>
      <c r="S785" s="108"/>
      <c r="T785" s="108"/>
      <c r="U785" s="108"/>
      <c r="V785" s="108"/>
      <c r="W785" s="108"/>
      <c r="X785" s="108"/>
      <c r="Y785" s="108"/>
      <c r="Z785" s="108"/>
      <c r="AA785" s="108"/>
      <c r="AB785" s="108"/>
      <c r="AC785" s="108"/>
      <c r="AD785" s="108"/>
      <c r="AE785" s="108"/>
      <c r="AF785" s="108"/>
      <c r="AG785" s="108"/>
      <c r="AH785" s="108"/>
      <c r="AI785" s="108"/>
      <c r="AJ785" s="108"/>
      <c r="AK785" s="108"/>
      <c r="AL785" s="108"/>
      <c r="AM785" s="108"/>
      <c r="AN785" s="108"/>
      <c r="AO785" s="108"/>
      <c r="AP785" s="108"/>
      <c r="AQ785" s="108"/>
      <c r="AR785" s="108"/>
      <c r="AS785" s="108"/>
      <c r="AT785" s="108"/>
      <c r="AU785" s="108"/>
      <c r="AV785" s="108"/>
    </row>
    <row r="786" spans="1:48" ht="14.4">
      <c r="A786" s="108"/>
      <c r="B786" s="108"/>
      <c r="C786" s="108"/>
      <c r="D786" s="108"/>
      <c r="E786" s="108"/>
      <c r="F786" s="108"/>
      <c r="G786" s="108"/>
      <c r="H786" s="119"/>
      <c r="I786" s="108"/>
      <c r="J786" s="108"/>
      <c r="K786" s="108"/>
      <c r="L786" s="108"/>
      <c r="M786" s="108"/>
      <c r="N786" s="108"/>
      <c r="O786" s="108"/>
      <c r="P786" s="108"/>
      <c r="Q786" s="108"/>
      <c r="R786" s="108"/>
      <c r="S786" s="108"/>
      <c r="T786" s="108"/>
      <c r="U786" s="108"/>
      <c r="V786" s="108"/>
      <c r="W786" s="108"/>
      <c r="X786" s="108"/>
      <c r="Y786" s="108"/>
      <c r="Z786" s="108"/>
      <c r="AA786" s="108"/>
      <c r="AB786" s="108"/>
      <c r="AC786" s="108"/>
      <c r="AD786" s="108"/>
      <c r="AE786" s="108"/>
      <c r="AF786" s="108"/>
      <c r="AG786" s="108"/>
      <c r="AH786" s="108"/>
      <c r="AI786" s="108"/>
      <c r="AJ786" s="108"/>
      <c r="AK786" s="108"/>
      <c r="AL786" s="108"/>
      <c r="AM786" s="108"/>
      <c r="AN786" s="108"/>
      <c r="AO786" s="108"/>
      <c r="AP786" s="108"/>
      <c r="AQ786" s="108"/>
      <c r="AR786" s="108"/>
      <c r="AS786" s="108"/>
      <c r="AT786" s="108"/>
      <c r="AU786" s="108"/>
      <c r="AV786" s="108"/>
    </row>
    <row r="787" spans="1:48" ht="14.4">
      <c r="A787" s="108"/>
      <c r="B787" s="108"/>
      <c r="C787" s="108"/>
      <c r="D787" s="108"/>
      <c r="E787" s="108"/>
      <c r="F787" s="108"/>
      <c r="G787" s="108"/>
      <c r="H787" s="119"/>
      <c r="I787" s="108"/>
      <c r="J787" s="108"/>
      <c r="K787" s="108"/>
      <c r="L787" s="108"/>
      <c r="M787" s="108"/>
      <c r="N787" s="108"/>
      <c r="O787" s="108"/>
      <c r="P787" s="108"/>
      <c r="Q787" s="108"/>
      <c r="R787" s="108"/>
      <c r="S787" s="108"/>
      <c r="T787" s="108"/>
      <c r="U787" s="108"/>
      <c r="V787" s="108"/>
      <c r="W787" s="108"/>
      <c r="X787" s="108"/>
      <c r="Y787" s="108"/>
      <c r="Z787" s="108"/>
      <c r="AA787" s="108"/>
      <c r="AB787" s="108"/>
      <c r="AC787" s="108"/>
      <c r="AD787" s="108"/>
      <c r="AE787" s="108"/>
      <c r="AF787" s="108"/>
      <c r="AG787" s="108"/>
      <c r="AH787" s="108"/>
      <c r="AI787" s="108"/>
      <c r="AJ787" s="108"/>
      <c r="AK787" s="108"/>
      <c r="AL787" s="108"/>
      <c r="AM787" s="108"/>
      <c r="AN787" s="108"/>
      <c r="AO787" s="108"/>
      <c r="AP787" s="108"/>
      <c r="AQ787" s="108"/>
      <c r="AR787" s="108"/>
      <c r="AS787" s="108"/>
      <c r="AT787" s="108"/>
      <c r="AU787" s="108"/>
      <c r="AV787" s="108"/>
    </row>
    <row r="788" spans="1:48" ht="14.4">
      <c r="A788" s="108"/>
      <c r="B788" s="108"/>
      <c r="C788" s="108"/>
      <c r="D788" s="108"/>
      <c r="E788" s="108"/>
      <c r="F788" s="108"/>
      <c r="G788" s="108"/>
      <c r="H788" s="119"/>
      <c r="I788" s="108"/>
      <c r="J788" s="108"/>
      <c r="K788" s="108"/>
      <c r="L788" s="108"/>
      <c r="M788" s="108"/>
      <c r="N788" s="108"/>
      <c r="O788" s="108"/>
      <c r="P788" s="108"/>
      <c r="Q788" s="108"/>
      <c r="R788" s="108"/>
      <c r="S788" s="108"/>
      <c r="T788" s="108"/>
      <c r="U788" s="108"/>
      <c r="V788" s="108"/>
      <c r="W788" s="108"/>
      <c r="X788" s="108"/>
      <c r="Y788" s="108"/>
      <c r="Z788" s="108"/>
      <c r="AA788" s="108"/>
      <c r="AB788" s="108"/>
      <c r="AC788" s="108"/>
      <c r="AD788" s="108"/>
      <c r="AE788" s="108"/>
      <c r="AF788" s="108"/>
      <c r="AG788" s="108"/>
      <c r="AH788" s="108"/>
      <c r="AI788" s="108"/>
      <c r="AJ788" s="108"/>
      <c r="AK788" s="108"/>
      <c r="AL788" s="108"/>
      <c r="AM788" s="108"/>
      <c r="AN788" s="108"/>
      <c r="AO788" s="108"/>
      <c r="AP788" s="108"/>
      <c r="AQ788" s="108"/>
      <c r="AR788" s="108"/>
      <c r="AS788" s="108"/>
      <c r="AT788" s="108"/>
      <c r="AU788" s="108"/>
      <c r="AV788" s="108"/>
    </row>
    <row r="789" spans="1:48" ht="14.4">
      <c r="A789" s="108"/>
      <c r="B789" s="108"/>
      <c r="C789" s="108"/>
      <c r="D789" s="108"/>
      <c r="E789" s="108"/>
      <c r="F789" s="108"/>
      <c r="G789" s="108"/>
      <c r="H789" s="119"/>
      <c r="I789" s="108"/>
      <c r="J789" s="108"/>
      <c r="K789" s="108"/>
      <c r="L789" s="108"/>
      <c r="M789" s="108"/>
      <c r="N789" s="108"/>
      <c r="O789" s="108"/>
      <c r="P789" s="108"/>
      <c r="Q789" s="108"/>
      <c r="R789" s="108"/>
      <c r="S789" s="108"/>
      <c r="T789" s="108"/>
      <c r="U789" s="108"/>
      <c r="V789" s="108"/>
      <c r="W789" s="108"/>
      <c r="X789" s="108"/>
      <c r="Y789" s="108"/>
      <c r="Z789" s="108"/>
      <c r="AA789" s="108"/>
      <c r="AB789" s="108"/>
      <c r="AC789" s="108"/>
      <c r="AD789" s="108"/>
      <c r="AE789" s="108"/>
      <c r="AF789" s="108"/>
      <c r="AG789" s="108"/>
      <c r="AH789" s="108"/>
      <c r="AI789" s="108"/>
      <c r="AJ789" s="108"/>
      <c r="AK789" s="108"/>
      <c r="AL789" s="108"/>
      <c r="AM789" s="108"/>
      <c r="AN789" s="108"/>
      <c r="AO789" s="108"/>
      <c r="AP789" s="108"/>
      <c r="AQ789" s="108"/>
      <c r="AR789" s="108"/>
      <c r="AS789" s="108"/>
      <c r="AT789" s="108"/>
      <c r="AU789" s="108"/>
      <c r="AV789" s="108"/>
    </row>
    <row r="790" spans="1:48" ht="14.4">
      <c r="A790" s="108"/>
      <c r="B790" s="108"/>
      <c r="C790" s="108"/>
      <c r="D790" s="108"/>
      <c r="E790" s="108"/>
      <c r="F790" s="108"/>
      <c r="G790" s="108"/>
      <c r="H790" s="119"/>
      <c r="I790" s="108"/>
      <c r="J790" s="108"/>
      <c r="K790" s="108"/>
      <c r="L790" s="108"/>
      <c r="M790" s="108"/>
      <c r="N790" s="108"/>
      <c r="O790" s="108"/>
      <c r="P790" s="108"/>
      <c r="Q790" s="108"/>
      <c r="R790" s="108"/>
      <c r="S790" s="108"/>
      <c r="T790" s="108"/>
      <c r="U790" s="108"/>
      <c r="V790" s="108"/>
      <c r="W790" s="108"/>
      <c r="X790" s="108"/>
      <c r="Y790" s="108"/>
      <c r="Z790" s="108"/>
      <c r="AA790" s="108"/>
      <c r="AB790" s="108"/>
      <c r="AC790" s="108"/>
      <c r="AD790" s="108"/>
      <c r="AE790" s="108"/>
      <c r="AF790" s="108"/>
      <c r="AG790" s="108"/>
      <c r="AH790" s="108"/>
      <c r="AI790" s="108"/>
      <c r="AJ790" s="108"/>
      <c r="AK790" s="108"/>
      <c r="AL790" s="108"/>
      <c r="AM790" s="108"/>
      <c r="AN790" s="108"/>
      <c r="AO790" s="108"/>
      <c r="AP790" s="108"/>
      <c r="AQ790" s="108"/>
      <c r="AR790" s="108"/>
      <c r="AS790" s="108"/>
      <c r="AT790" s="108"/>
      <c r="AU790" s="108"/>
      <c r="AV790" s="108"/>
    </row>
    <row r="791" spans="1:48" ht="14.4">
      <c r="A791" s="108"/>
      <c r="B791" s="108"/>
      <c r="C791" s="108"/>
      <c r="D791" s="108"/>
      <c r="E791" s="108"/>
      <c r="F791" s="108"/>
      <c r="G791" s="108"/>
      <c r="H791" s="119"/>
      <c r="I791" s="108"/>
      <c r="J791" s="108"/>
      <c r="K791" s="108"/>
      <c r="L791" s="108"/>
      <c r="M791" s="108"/>
      <c r="N791" s="108"/>
      <c r="O791" s="108"/>
      <c r="P791" s="108"/>
      <c r="Q791" s="108"/>
      <c r="R791" s="108"/>
      <c r="S791" s="108"/>
      <c r="T791" s="108"/>
      <c r="U791" s="108"/>
      <c r="V791" s="108"/>
      <c r="W791" s="108"/>
      <c r="X791" s="108"/>
      <c r="Y791" s="108"/>
      <c r="Z791" s="108"/>
      <c r="AA791" s="108"/>
      <c r="AB791" s="108"/>
      <c r="AC791" s="108"/>
      <c r="AD791" s="108"/>
      <c r="AE791" s="108"/>
      <c r="AF791" s="108"/>
      <c r="AG791" s="108"/>
      <c r="AH791" s="108"/>
      <c r="AI791" s="108"/>
      <c r="AJ791" s="108"/>
      <c r="AK791" s="108"/>
      <c r="AL791" s="108"/>
      <c r="AM791" s="108"/>
      <c r="AN791" s="108"/>
      <c r="AO791" s="108"/>
      <c r="AP791" s="108"/>
      <c r="AQ791" s="108"/>
      <c r="AR791" s="108"/>
      <c r="AS791" s="108"/>
      <c r="AT791" s="108"/>
      <c r="AU791" s="108"/>
      <c r="AV791" s="108"/>
    </row>
    <row r="792" spans="1:48" ht="14.4">
      <c r="A792" s="108"/>
      <c r="B792" s="108"/>
      <c r="C792" s="108"/>
      <c r="D792" s="108"/>
      <c r="E792" s="108"/>
      <c r="F792" s="108"/>
      <c r="G792" s="108"/>
      <c r="H792" s="119"/>
      <c r="I792" s="108"/>
      <c r="J792" s="108"/>
      <c r="K792" s="108"/>
      <c r="L792" s="108"/>
      <c r="M792" s="108"/>
      <c r="N792" s="108"/>
      <c r="O792" s="108"/>
      <c r="P792" s="108"/>
      <c r="Q792" s="108"/>
      <c r="R792" s="108"/>
      <c r="S792" s="108"/>
      <c r="T792" s="108"/>
      <c r="U792" s="108"/>
      <c r="V792" s="108"/>
      <c r="W792" s="108"/>
      <c r="X792" s="108"/>
      <c r="Y792" s="108"/>
      <c r="Z792" s="108"/>
      <c r="AA792" s="108"/>
      <c r="AB792" s="108"/>
      <c r="AC792" s="108"/>
      <c r="AD792" s="108"/>
      <c r="AE792" s="108"/>
      <c r="AF792" s="108"/>
      <c r="AG792" s="108"/>
      <c r="AH792" s="108"/>
      <c r="AI792" s="108"/>
      <c r="AJ792" s="108"/>
      <c r="AK792" s="108"/>
      <c r="AL792" s="108"/>
      <c r="AM792" s="108"/>
      <c r="AN792" s="108"/>
      <c r="AO792" s="108"/>
      <c r="AP792" s="108"/>
      <c r="AQ792" s="108"/>
      <c r="AR792" s="108"/>
      <c r="AS792" s="108"/>
      <c r="AT792" s="108"/>
      <c r="AU792" s="108"/>
      <c r="AV792" s="108"/>
    </row>
    <row r="793" spans="1:48" ht="14.4">
      <c r="A793" s="108"/>
      <c r="B793" s="108"/>
      <c r="C793" s="108"/>
      <c r="D793" s="108"/>
      <c r="E793" s="108"/>
      <c r="F793" s="108"/>
      <c r="G793" s="108"/>
      <c r="H793" s="119"/>
      <c r="I793" s="108"/>
      <c r="J793" s="108"/>
      <c r="K793" s="108"/>
      <c r="L793" s="108"/>
      <c r="M793" s="108"/>
      <c r="N793" s="108"/>
      <c r="O793" s="108"/>
      <c r="P793" s="108"/>
      <c r="Q793" s="108"/>
      <c r="R793" s="108"/>
      <c r="S793" s="108"/>
      <c r="T793" s="108"/>
      <c r="U793" s="108"/>
      <c r="V793" s="108"/>
      <c r="W793" s="108"/>
      <c r="X793" s="108"/>
      <c r="Y793" s="108"/>
      <c r="Z793" s="108"/>
      <c r="AA793" s="108"/>
      <c r="AB793" s="108"/>
      <c r="AC793" s="108"/>
      <c r="AD793" s="108"/>
      <c r="AE793" s="108"/>
      <c r="AF793" s="108"/>
      <c r="AG793" s="108"/>
      <c r="AH793" s="108"/>
      <c r="AI793" s="108"/>
      <c r="AJ793" s="108"/>
      <c r="AK793" s="108"/>
      <c r="AL793" s="108"/>
      <c r="AM793" s="108"/>
      <c r="AN793" s="108"/>
      <c r="AO793" s="108"/>
      <c r="AP793" s="108"/>
      <c r="AQ793" s="108"/>
      <c r="AR793" s="108"/>
      <c r="AS793" s="108"/>
      <c r="AT793" s="108"/>
      <c r="AU793" s="108"/>
      <c r="AV793" s="108"/>
    </row>
    <row r="794" spans="1:48" ht="14.4">
      <c r="A794" s="108"/>
      <c r="B794" s="108"/>
      <c r="C794" s="108"/>
      <c r="D794" s="108"/>
      <c r="E794" s="108"/>
      <c r="F794" s="108"/>
      <c r="G794" s="108"/>
      <c r="H794" s="119"/>
      <c r="I794" s="108"/>
      <c r="J794" s="108"/>
      <c r="K794" s="108"/>
      <c r="L794" s="108"/>
      <c r="M794" s="108"/>
      <c r="N794" s="108"/>
      <c r="O794" s="108"/>
      <c r="P794" s="108"/>
      <c r="Q794" s="108"/>
      <c r="R794" s="108"/>
      <c r="S794" s="108"/>
      <c r="T794" s="108"/>
      <c r="U794" s="108"/>
      <c r="V794" s="108"/>
      <c r="W794" s="108"/>
      <c r="X794" s="108"/>
      <c r="Y794" s="108"/>
      <c r="Z794" s="108"/>
      <c r="AA794" s="108"/>
      <c r="AB794" s="108"/>
      <c r="AC794" s="108"/>
      <c r="AD794" s="108"/>
      <c r="AE794" s="108"/>
      <c r="AF794" s="108"/>
      <c r="AG794" s="108"/>
      <c r="AH794" s="108"/>
      <c r="AI794" s="108"/>
      <c r="AJ794" s="108"/>
      <c r="AK794" s="108"/>
      <c r="AL794" s="108"/>
      <c r="AM794" s="108"/>
      <c r="AN794" s="108"/>
      <c r="AO794" s="108"/>
      <c r="AP794" s="108"/>
      <c r="AQ794" s="108"/>
      <c r="AR794" s="108"/>
      <c r="AS794" s="108"/>
      <c r="AT794" s="108"/>
      <c r="AU794" s="108"/>
      <c r="AV794" s="108"/>
    </row>
    <row r="795" spans="1:48" ht="14.4">
      <c r="A795" s="108"/>
      <c r="B795" s="108"/>
      <c r="C795" s="108"/>
      <c r="D795" s="108"/>
      <c r="E795" s="108"/>
      <c r="F795" s="108"/>
      <c r="G795" s="108"/>
      <c r="H795" s="119"/>
      <c r="I795" s="108"/>
      <c r="J795" s="108"/>
      <c r="K795" s="108"/>
      <c r="L795" s="108"/>
      <c r="M795" s="108"/>
      <c r="N795" s="108"/>
      <c r="O795" s="108"/>
      <c r="P795" s="108"/>
      <c r="Q795" s="108"/>
      <c r="R795" s="108"/>
      <c r="S795" s="108"/>
      <c r="T795" s="108"/>
      <c r="U795" s="108"/>
      <c r="V795" s="108"/>
      <c r="W795" s="108"/>
      <c r="X795" s="108"/>
      <c r="Y795" s="108"/>
      <c r="Z795" s="108"/>
      <c r="AA795" s="108"/>
      <c r="AB795" s="108"/>
      <c r="AC795" s="108"/>
      <c r="AD795" s="108"/>
      <c r="AE795" s="108"/>
      <c r="AF795" s="108"/>
      <c r="AG795" s="108"/>
      <c r="AH795" s="108"/>
      <c r="AI795" s="108"/>
      <c r="AJ795" s="108"/>
      <c r="AK795" s="108"/>
      <c r="AL795" s="108"/>
      <c r="AM795" s="108"/>
      <c r="AN795" s="108"/>
      <c r="AO795" s="108"/>
      <c r="AP795" s="108"/>
      <c r="AQ795" s="108"/>
      <c r="AR795" s="108"/>
      <c r="AS795" s="108"/>
      <c r="AT795" s="108"/>
      <c r="AU795" s="108"/>
      <c r="AV795" s="108"/>
    </row>
    <row r="796" spans="1:48" ht="14.4">
      <c r="A796" s="108"/>
      <c r="B796" s="108"/>
      <c r="C796" s="108"/>
      <c r="D796" s="108"/>
      <c r="E796" s="108"/>
      <c r="F796" s="108"/>
      <c r="G796" s="108"/>
      <c r="H796" s="119"/>
      <c r="I796" s="108"/>
      <c r="J796" s="108"/>
      <c r="K796" s="108"/>
      <c r="L796" s="108"/>
      <c r="M796" s="108"/>
      <c r="N796" s="108"/>
      <c r="O796" s="108"/>
      <c r="P796" s="108"/>
      <c r="Q796" s="108"/>
      <c r="R796" s="108"/>
      <c r="S796" s="108"/>
      <c r="T796" s="108"/>
      <c r="U796" s="108"/>
      <c r="V796" s="108"/>
      <c r="W796" s="108"/>
      <c r="X796" s="108"/>
      <c r="Y796" s="108"/>
      <c r="Z796" s="108"/>
      <c r="AA796" s="108"/>
      <c r="AB796" s="108"/>
      <c r="AC796" s="108"/>
      <c r="AD796" s="108"/>
      <c r="AE796" s="108"/>
      <c r="AF796" s="108"/>
      <c r="AG796" s="108"/>
      <c r="AH796" s="108"/>
      <c r="AI796" s="108"/>
      <c r="AJ796" s="108"/>
      <c r="AK796" s="108"/>
      <c r="AL796" s="108"/>
      <c r="AM796" s="108"/>
      <c r="AN796" s="108"/>
      <c r="AO796" s="108"/>
      <c r="AP796" s="108"/>
      <c r="AQ796" s="108"/>
      <c r="AR796" s="108"/>
      <c r="AS796" s="108"/>
      <c r="AT796" s="108"/>
      <c r="AU796" s="108"/>
      <c r="AV796" s="108"/>
    </row>
    <row r="797" spans="1:48" ht="14.4">
      <c r="A797" s="108"/>
      <c r="B797" s="108"/>
      <c r="C797" s="108"/>
      <c r="D797" s="108"/>
      <c r="E797" s="108"/>
      <c r="F797" s="108"/>
      <c r="G797" s="108"/>
      <c r="H797" s="119"/>
      <c r="I797" s="108"/>
      <c r="J797" s="108"/>
      <c r="K797" s="108"/>
      <c r="L797" s="108"/>
      <c r="M797" s="108"/>
      <c r="N797" s="108"/>
      <c r="O797" s="108"/>
      <c r="P797" s="108"/>
      <c r="Q797" s="108"/>
      <c r="R797" s="108"/>
      <c r="S797" s="108"/>
      <c r="T797" s="108"/>
      <c r="U797" s="108"/>
      <c r="V797" s="108"/>
      <c r="W797" s="108"/>
      <c r="X797" s="108"/>
      <c r="Y797" s="108"/>
      <c r="Z797" s="108"/>
      <c r="AA797" s="108"/>
      <c r="AB797" s="108"/>
      <c r="AC797" s="108"/>
      <c r="AD797" s="108"/>
      <c r="AE797" s="108"/>
      <c r="AF797" s="108"/>
      <c r="AG797" s="108"/>
      <c r="AH797" s="108"/>
      <c r="AI797" s="108"/>
      <c r="AJ797" s="108"/>
      <c r="AK797" s="108"/>
      <c r="AL797" s="108"/>
      <c r="AM797" s="108"/>
      <c r="AN797" s="108"/>
      <c r="AO797" s="108"/>
      <c r="AP797" s="108"/>
      <c r="AQ797" s="108"/>
      <c r="AR797" s="108"/>
      <c r="AS797" s="108"/>
      <c r="AT797" s="108"/>
      <c r="AU797" s="108"/>
      <c r="AV797" s="108"/>
    </row>
    <row r="798" spans="1:48" ht="14.4">
      <c r="A798" s="108"/>
      <c r="B798" s="108"/>
      <c r="C798" s="108"/>
      <c r="D798" s="108"/>
      <c r="E798" s="108"/>
      <c r="F798" s="108"/>
      <c r="G798" s="108"/>
      <c r="H798" s="119"/>
      <c r="I798" s="108"/>
      <c r="J798" s="108"/>
      <c r="K798" s="108"/>
      <c r="L798" s="108"/>
      <c r="M798" s="108"/>
      <c r="N798" s="108"/>
      <c r="O798" s="108"/>
      <c r="P798" s="108"/>
      <c r="Q798" s="108"/>
      <c r="R798" s="108"/>
      <c r="S798" s="108"/>
      <c r="T798" s="108"/>
      <c r="U798" s="108"/>
      <c r="V798" s="108"/>
      <c r="W798" s="108"/>
      <c r="X798" s="108"/>
      <c r="Y798" s="108"/>
      <c r="Z798" s="108"/>
      <c r="AA798" s="108"/>
      <c r="AB798" s="108"/>
      <c r="AC798" s="108"/>
      <c r="AD798" s="108"/>
      <c r="AE798" s="108"/>
      <c r="AF798" s="108"/>
      <c r="AG798" s="108"/>
      <c r="AH798" s="108"/>
      <c r="AI798" s="108"/>
      <c r="AJ798" s="108"/>
      <c r="AK798" s="108"/>
      <c r="AL798" s="108"/>
      <c r="AM798" s="108"/>
      <c r="AN798" s="108"/>
      <c r="AO798" s="108"/>
      <c r="AP798" s="108"/>
      <c r="AQ798" s="108"/>
      <c r="AR798" s="108"/>
      <c r="AS798" s="108"/>
      <c r="AT798" s="108"/>
      <c r="AU798" s="108"/>
      <c r="AV798" s="108"/>
    </row>
    <row r="799" spans="1:48" ht="14.4">
      <c r="A799" s="108"/>
      <c r="B799" s="108"/>
      <c r="C799" s="108"/>
      <c r="D799" s="108"/>
      <c r="E799" s="108"/>
      <c r="F799" s="108"/>
      <c r="G799" s="108"/>
      <c r="H799" s="119"/>
      <c r="I799" s="108"/>
      <c r="J799" s="108"/>
      <c r="K799" s="108"/>
      <c r="L799" s="108"/>
      <c r="M799" s="108"/>
      <c r="N799" s="108"/>
      <c r="O799" s="108"/>
      <c r="P799" s="108"/>
      <c r="Q799" s="108"/>
      <c r="R799" s="108"/>
      <c r="S799" s="108"/>
      <c r="T799" s="108"/>
      <c r="U799" s="108"/>
      <c r="V799" s="108"/>
      <c r="W799" s="108"/>
      <c r="X799" s="108"/>
      <c r="Y799" s="108"/>
      <c r="Z799" s="108"/>
      <c r="AA799" s="108"/>
      <c r="AB799" s="108"/>
      <c r="AC799" s="108"/>
      <c r="AD799" s="108"/>
      <c r="AE799" s="108"/>
      <c r="AF799" s="108"/>
      <c r="AG799" s="108"/>
      <c r="AH799" s="108"/>
      <c r="AI799" s="108"/>
      <c r="AJ799" s="108"/>
      <c r="AK799" s="108"/>
      <c r="AL799" s="108"/>
      <c r="AM799" s="108"/>
      <c r="AN799" s="108"/>
      <c r="AO799" s="108"/>
      <c r="AP799" s="108"/>
      <c r="AQ799" s="108"/>
      <c r="AR799" s="108"/>
      <c r="AS799" s="108"/>
      <c r="AT799" s="108"/>
      <c r="AU799" s="108"/>
      <c r="AV799" s="108"/>
    </row>
    <row r="800" spans="1:48" ht="14.4">
      <c r="A800" s="108"/>
      <c r="B800" s="108"/>
      <c r="C800" s="108"/>
      <c r="D800" s="108"/>
      <c r="E800" s="108"/>
      <c r="F800" s="108"/>
      <c r="G800" s="108"/>
      <c r="H800" s="119"/>
      <c r="I800" s="108"/>
      <c r="J800" s="108"/>
      <c r="K800" s="108"/>
      <c r="L800" s="108"/>
      <c r="M800" s="108"/>
      <c r="N800" s="108"/>
      <c r="O800" s="108"/>
      <c r="P800" s="108"/>
      <c r="Q800" s="108"/>
      <c r="R800" s="108"/>
      <c r="S800" s="108"/>
      <c r="T800" s="108"/>
      <c r="U800" s="108"/>
      <c r="V800" s="108"/>
      <c r="W800" s="108"/>
      <c r="X800" s="108"/>
      <c r="Y800" s="108"/>
      <c r="Z800" s="108"/>
      <c r="AA800" s="108"/>
      <c r="AB800" s="108"/>
      <c r="AC800" s="108"/>
      <c r="AD800" s="108"/>
      <c r="AE800" s="108"/>
      <c r="AF800" s="108"/>
      <c r="AG800" s="108"/>
      <c r="AH800" s="108"/>
      <c r="AI800" s="108"/>
      <c r="AJ800" s="108"/>
      <c r="AK800" s="108"/>
      <c r="AL800" s="108"/>
      <c r="AM800" s="108"/>
      <c r="AN800" s="108"/>
      <c r="AO800" s="108"/>
      <c r="AP800" s="108"/>
      <c r="AQ800" s="108"/>
      <c r="AR800" s="108"/>
      <c r="AS800" s="108"/>
      <c r="AT800" s="108"/>
      <c r="AU800" s="108"/>
      <c r="AV800" s="108"/>
    </row>
    <row r="801" spans="1:48" ht="14.4">
      <c r="A801" s="108"/>
      <c r="B801" s="108"/>
      <c r="C801" s="108"/>
      <c r="D801" s="108"/>
      <c r="E801" s="108"/>
      <c r="F801" s="108"/>
      <c r="G801" s="108"/>
      <c r="H801" s="119"/>
      <c r="I801" s="108"/>
      <c r="J801" s="108"/>
      <c r="K801" s="108"/>
      <c r="L801" s="108"/>
      <c r="M801" s="108"/>
      <c r="N801" s="108"/>
      <c r="O801" s="108"/>
      <c r="P801" s="108"/>
      <c r="Q801" s="108"/>
      <c r="R801" s="108"/>
      <c r="S801" s="108"/>
      <c r="T801" s="108"/>
      <c r="U801" s="108"/>
      <c r="V801" s="108"/>
      <c r="W801" s="108"/>
      <c r="X801" s="108"/>
      <c r="Y801" s="108"/>
      <c r="Z801" s="108"/>
      <c r="AA801" s="108"/>
      <c r="AB801" s="108"/>
      <c r="AC801" s="108"/>
      <c r="AD801" s="108"/>
      <c r="AE801" s="108"/>
      <c r="AF801" s="108"/>
      <c r="AG801" s="108"/>
      <c r="AH801" s="108"/>
      <c r="AI801" s="108"/>
      <c r="AJ801" s="108"/>
      <c r="AK801" s="108"/>
      <c r="AL801" s="108"/>
      <c r="AM801" s="108"/>
      <c r="AN801" s="108"/>
      <c r="AO801" s="108"/>
      <c r="AP801" s="108"/>
      <c r="AQ801" s="108"/>
      <c r="AR801" s="108"/>
      <c r="AS801" s="108"/>
      <c r="AT801" s="108"/>
      <c r="AU801" s="108"/>
      <c r="AV801" s="108"/>
    </row>
    <row r="802" spans="1:48" ht="14.4">
      <c r="A802" s="108"/>
      <c r="B802" s="108"/>
      <c r="C802" s="108"/>
      <c r="D802" s="108"/>
      <c r="E802" s="108"/>
      <c r="F802" s="108"/>
      <c r="G802" s="108"/>
      <c r="H802" s="119"/>
      <c r="I802" s="108"/>
      <c r="J802" s="108"/>
      <c r="K802" s="108"/>
      <c r="L802" s="108"/>
      <c r="M802" s="108"/>
      <c r="N802" s="108"/>
      <c r="O802" s="108"/>
      <c r="P802" s="108"/>
      <c r="Q802" s="108"/>
      <c r="R802" s="108"/>
      <c r="S802" s="108"/>
      <c r="T802" s="108"/>
      <c r="U802" s="108"/>
      <c r="V802" s="108"/>
      <c r="W802" s="108"/>
      <c r="X802" s="108"/>
      <c r="Y802" s="108"/>
      <c r="Z802" s="108"/>
      <c r="AA802" s="108"/>
      <c r="AB802" s="108"/>
      <c r="AC802" s="108"/>
      <c r="AD802" s="108"/>
      <c r="AE802" s="108"/>
      <c r="AF802" s="108"/>
      <c r="AG802" s="108"/>
      <c r="AH802" s="108"/>
      <c r="AI802" s="108"/>
      <c r="AJ802" s="108"/>
      <c r="AK802" s="108"/>
      <c r="AL802" s="108"/>
      <c r="AM802" s="108"/>
      <c r="AN802" s="108"/>
      <c r="AO802" s="108"/>
      <c r="AP802" s="108"/>
      <c r="AQ802" s="108"/>
      <c r="AR802" s="108"/>
      <c r="AS802" s="108"/>
      <c r="AT802" s="108"/>
      <c r="AU802" s="108"/>
      <c r="AV802" s="108"/>
    </row>
    <row r="803" spans="1:48" ht="14.4">
      <c r="A803" s="108"/>
      <c r="B803" s="108"/>
      <c r="C803" s="108"/>
      <c r="D803" s="108"/>
      <c r="E803" s="108"/>
      <c r="F803" s="108"/>
      <c r="G803" s="108"/>
      <c r="H803" s="119"/>
      <c r="I803" s="108"/>
      <c r="J803" s="108"/>
      <c r="K803" s="108"/>
      <c r="L803" s="108"/>
      <c r="M803" s="108"/>
      <c r="N803" s="108"/>
      <c r="O803" s="108"/>
      <c r="P803" s="108"/>
      <c r="Q803" s="108"/>
      <c r="R803" s="108"/>
      <c r="S803" s="108"/>
      <c r="T803" s="108"/>
      <c r="U803" s="108"/>
      <c r="V803" s="108"/>
      <c r="W803" s="108"/>
      <c r="X803" s="108"/>
      <c r="Y803" s="108"/>
      <c r="Z803" s="108"/>
      <c r="AA803" s="108"/>
      <c r="AB803" s="108"/>
      <c r="AC803" s="108"/>
      <c r="AD803" s="108"/>
      <c r="AE803" s="108"/>
      <c r="AF803" s="108"/>
      <c r="AG803" s="108"/>
      <c r="AH803" s="108"/>
      <c r="AI803" s="108"/>
      <c r="AJ803" s="108"/>
      <c r="AK803" s="108"/>
      <c r="AL803" s="108"/>
      <c r="AM803" s="108"/>
      <c r="AN803" s="108"/>
      <c r="AO803" s="108"/>
      <c r="AP803" s="108"/>
      <c r="AQ803" s="108"/>
      <c r="AR803" s="108"/>
      <c r="AS803" s="108"/>
      <c r="AT803" s="108"/>
      <c r="AU803" s="108"/>
      <c r="AV803" s="108"/>
    </row>
    <row r="804" spans="1:48" ht="14.4">
      <c r="A804" s="108"/>
      <c r="B804" s="108"/>
      <c r="C804" s="108"/>
      <c r="D804" s="108"/>
      <c r="E804" s="108"/>
      <c r="F804" s="108"/>
      <c r="G804" s="108"/>
      <c r="H804" s="119"/>
      <c r="I804" s="108"/>
      <c r="J804" s="108"/>
      <c r="K804" s="108"/>
      <c r="L804" s="108"/>
      <c r="M804" s="108"/>
      <c r="N804" s="108"/>
      <c r="O804" s="108"/>
      <c r="P804" s="108"/>
      <c r="Q804" s="108"/>
      <c r="R804" s="108"/>
      <c r="S804" s="108"/>
      <c r="T804" s="108"/>
      <c r="U804" s="108"/>
      <c r="V804" s="108"/>
      <c r="W804" s="108"/>
      <c r="X804" s="108"/>
      <c r="Y804" s="108"/>
      <c r="Z804" s="108"/>
      <c r="AA804" s="108"/>
      <c r="AB804" s="108"/>
      <c r="AC804" s="108"/>
      <c r="AD804" s="108"/>
      <c r="AE804" s="108"/>
      <c r="AF804" s="108"/>
      <c r="AG804" s="108"/>
      <c r="AH804" s="108"/>
      <c r="AI804" s="108"/>
      <c r="AJ804" s="108"/>
      <c r="AK804" s="108"/>
      <c r="AL804" s="108"/>
      <c r="AM804" s="108"/>
      <c r="AN804" s="108"/>
      <c r="AO804" s="108"/>
      <c r="AP804" s="108"/>
      <c r="AQ804" s="108"/>
      <c r="AR804" s="108"/>
      <c r="AS804" s="108"/>
      <c r="AT804" s="108"/>
      <c r="AU804" s="108"/>
      <c r="AV804" s="108"/>
    </row>
    <row r="805" spans="1:48" ht="14.4">
      <c r="A805" s="108"/>
      <c r="B805" s="108"/>
      <c r="C805" s="108"/>
      <c r="D805" s="108"/>
      <c r="E805" s="108"/>
      <c r="F805" s="108"/>
      <c r="G805" s="108"/>
      <c r="H805" s="119"/>
      <c r="I805" s="108"/>
      <c r="J805" s="108"/>
      <c r="K805" s="108"/>
      <c r="L805" s="108"/>
      <c r="M805" s="108"/>
      <c r="N805" s="108"/>
      <c r="O805" s="108"/>
      <c r="P805" s="108"/>
      <c r="Q805" s="108"/>
      <c r="R805" s="108"/>
      <c r="S805" s="108"/>
      <c r="T805" s="108"/>
      <c r="U805" s="108"/>
      <c r="V805" s="108"/>
      <c r="W805" s="108"/>
      <c r="X805" s="108"/>
      <c r="Y805" s="108"/>
      <c r="Z805" s="108"/>
      <c r="AA805" s="108"/>
      <c r="AB805" s="108"/>
      <c r="AC805" s="108"/>
      <c r="AD805" s="108"/>
      <c r="AE805" s="108"/>
      <c r="AF805" s="108"/>
      <c r="AG805" s="108"/>
      <c r="AH805" s="108"/>
      <c r="AI805" s="108"/>
      <c r="AJ805" s="108"/>
      <c r="AK805" s="108"/>
      <c r="AL805" s="108"/>
      <c r="AM805" s="108"/>
      <c r="AN805" s="108"/>
      <c r="AO805" s="108"/>
      <c r="AP805" s="108"/>
      <c r="AQ805" s="108"/>
      <c r="AR805" s="108"/>
      <c r="AS805" s="108"/>
      <c r="AT805" s="108"/>
      <c r="AU805" s="108"/>
      <c r="AV805" s="108"/>
    </row>
    <row r="806" spans="1:48" ht="14.4">
      <c r="A806" s="108"/>
      <c r="B806" s="108"/>
      <c r="C806" s="108"/>
      <c r="D806" s="108"/>
      <c r="E806" s="108"/>
      <c r="F806" s="108"/>
      <c r="G806" s="108"/>
      <c r="H806" s="119"/>
      <c r="I806" s="108"/>
      <c r="J806" s="108"/>
      <c r="K806" s="108"/>
      <c r="L806" s="108"/>
      <c r="M806" s="108"/>
      <c r="N806" s="108"/>
      <c r="O806" s="108"/>
      <c r="P806" s="108"/>
      <c r="Q806" s="108"/>
      <c r="R806" s="108"/>
      <c r="S806" s="108"/>
      <c r="T806" s="108"/>
      <c r="U806" s="108"/>
      <c r="V806" s="108"/>
      <c r="W806" s="108"/>
      <c r="X806" s="108"/>
      <c r="Y806" s="108"/>
      <c r="Z806" s="108"/>
      <c r="AA806" s="108"/>
      <c r="AB806" s="108"/>
      <c r="AC806" s="108"/>
      <c r="AD806" s="108"/>
      <c r="AE806" s="108"/>
      <c r="AF806" s="108"/>
      <c r="AG806" s="108"/>
      <c r="AH806" s="108"/>
      <c r="AI806" s="108"/>
      <c r="AJ806" s="108"/>
      <c r="AK806" s="108"/>
      <c r="AL806" s="108"/>
      <c r="AM806" s="108"/>
      <c r="AN806" s="108"/>
      <c r="AO806" s="108"/>
      <c r="AP806" s="108"/>
      <c r="AQ806" s="108"/>
      <c r="AR806" s="108"/>
      <c r="AS806" s="108"/>
      <c r="AT806" s="108"/>
      <c r="AU806" s="108"/>
      <c r="AV806" s="108"/>
    </row>
    <row r="807" spans="1:48" ht="14.4">
      <c r="A807" s="108"/>
      <c r="B807" s="108"/>
      <c r="C807" s="108"/>
      <c r="D807" s="108"/>
      <c r="E807" s="108"/>
      <c r="F807" s="108"/>
      <c r="G807" s="108"/>
      <c r="H807" s="119"/>
      <c r="I807" s="108"/>
      <c r="J807" s="108"/>
      <c r="K807" s="108"/>
      <c r="L807" s="108"/>
      <c r="M807" s="108"/>
      <c r="N807" s="108"/>
      <c r="O807" s="108"/>
      <c r="P807" s="108"/>
      <c r="Q807" s="108"/>
      <c r="R807" s="108"/>
      <c r="S807" s="108"/>
      <c r="T807" s="108"/>
      <c r="U807" s="108"/>
      <c r="V807" s="108"/>
      <c r="W807" s="108"/>
      <c r="X807" s="108"/>
      <c r="Y807" s="108"/>
      <c r="Z807" s="108"/>
      <c r="AA807" s="108"/>
      <c r="AB807" s="108"/>
      <c r="AC807" s="108"/>
      <c r="AD807" s="108"/>
      <c r="AE807" s="108"/>
      <c r="AF807" s="108"/>
      <c r="AG807" s="108"/>
      <c r="AH807" s="108"/>
      <c r="AI807" s="108"/>
      <c r="AJ807" s="108"/>
      <c r="AK807" s="108"/>
      <c r="AL807" s="108"/>
      <c r="AM807" s="108"/>
      <c r="AN807" s="108"/>
      <c r="AO807" s="108"/>
      <c r="AP807" s="108"/>
      <c r="AQ807" s="108"/>
      <c r="AR807" s="108"/>
      <c r="AS807" s="108"/>
      <c r="AT807" s="108"/>
      <c r="AU807" s="108"/>
      <c r="AV807" s="108"/>
    </row>
    <row r="808" spans="1:48" ht="14.4">
      <c r="A808" s="108"/>
      <c r="B808" s="108"/>
      <c r="C808" s="108"/>
      <c r="D808" s="108"/>
      <c r="E808" s="108"/>
      <c r="F808" s="108"/>
      <c r="G808" s="108"/>
      <c r="H808" s="119"/>
      <c r="I808" s="108"/>
      <c r="J808" s="108"/>
      <c r="K808" s="108"/>
      <c r="L808" s="108"/>
      <c r="M808" s="108"/>
      <c r="N808" s="108"/>
      <c r="O808" s="108"/>
      <c r="P808" s="108"/>
      <c r="Q808" s="108"/>
      <c r="R808" s="108"/>
      <c r="S808" s="108"/>
      <c r="T808" s="108"/>
      <c r="U808" s="108"/>
      <c r="V808" s="108"/>
      <c r="W808" s="108"/>
      <c r="X808" s="108"/>
      <c r="Y808" s="108"/>
      <c r="Z808" s="108"/>
      <c r="AA808" s="108"/>
      <c r="AB808" s="108"/>
      <c r="AC808" s="108"/>
      <c r="AD808" s="108"/>
      <c r="AE808" s="108"/>
      <c r="AF808" s="108"/>
      <c r="AG808" s="108"/>
      <c r="AH808" s="108"/>
      <c r="AI808" s="108"/>
      <c r="AJ808" s="108"/>
      <c r="AK808" s="108"/>
      <c r="AL808" s="108"/>
      <c r="AM808" s="108"/>
      <c r="AN808" s="108"/>
      <c r="AO808" s="108"/>
      <c r="AP808" s="108"/>
      <c r="AQ808" s="108"/>
      <c r="AR808" s="108"/>
      <c r="AS808" s="108"/>
      <c r="AT808" s="108"/>
      <c r="AU808" s="108"/>
      <c r="AV808" s="108"/>
    </row>
    <row r="809" spans="1:48" ht="14.4">
      <c r="A809" s="108"/>
      <c r="B809" s="108"/>
      <c r="C809" s="108"/>
      <c r="D809" s="108"/>
      <c r="E809" s="108"/>
      <c r="F809" s="108"/>
      <c r="G809" s="108"/>
      <c r="H809" s="119"/>
      <c r="I809" s="108"/>
      <c r="J809" s="108"/>
      <c r="K809" s="108"/>
      <c r="L809" s="108"/>
      <c r="M809" s="108"/>
      <c r="N809" s="108"/>
      <c r="O809" s="108"/>
      <c r="P809" s="108"/>
      <c r="Q809" s="108"/>
      <c r="R809" s="108"/>
      <c r="S809" s="108"/>
      <c r="T809" s="108"/>
      <c r="U809" s="108"/>
      <c r="V809" s="108"/>
      <c r="W809" s="108"/>
      <c r="X809" s="108"/>
      <c r="Y809" s="108"/>
      <c r="Z809" s="108"/>
      <c r="AA809" s="108"/>
      <c r="AB809" s="108"/>
      <c r="AC809" s="108"/>
      <c r="AD809" s="108"/>
      <c r="AE809" s="108"/>
      <c r="AF809" s="108"/>
      <c r="AG809" s="108"/>
      <c r="AH809" s="108"/>
      <c r="AI809" s="108"/>
      <c r="AJ809" s="108"/>
      <c r="AK809" s="108"/>
      <c r="AL809" s="108"/>
      <c r="AM809" s="108"/>
      <c r="AN809" s="108"/>
      <c r="AO809" s="108"/>
      <c r="AP809" s="108"/>
      <c r="AQ809" s="108"/>
      <c r="AR809" s="108"/>
      <c r="AS809" s="108"/>
      <c r="AT809" s="108"/>
      <c r="AU809" s="108"/>
      <c r="AV809" s="108"/>
    </row>
    <row r="810" spans="1:48" ht="14.4">
      <c r="A810" s="108"/>
      <c r="B810" s="108"/>
      <c r="C810" s="108"/>
      <c r="D810" s="108"/>
      <c r="E810" s="108"/>
      <c r="F810" s="108"/>
      <c r="G810" s="108"/>
      <c r="H810" s="119"/>
      <c r="I810" s="108"/>
      <c r="J810" s="108"/>
      <c r="K810" s="108"/>
      <c r="L810" s="108"/>
      <c r="M810" s="108"/>
      <c r="N810" s="108"/>
      <c r="O810" s="108"/>
      <c r="P810" s="108"/>
      <c r="Q810" s="108"/>
      <c r="R810" s="108"/>
      <c r="S810" s="108"/>
      <c r="T810" s="108"/>
      <c r="U810" s="108"/>
      <c r="V810" s="108"/>
      <c r="W810" s="108"/>
      <c r="X810" s="108"/>
      <c r="Y810" s="108"/>
      <c r="Z810" s="108"/>
      <c r="AA810" s="108"/>
      <c r="AB810" s="108"/>
      <c r="AC810" s="108"/>
      <c r="AD810" s="108"/>
      <c r="AE810" s="108"/>
      <c r="AF810" s="108"/>
      <c r="AG810" s="108"/>
      <c r="AH810" s="108"/>
      <c r="AI810" s="108"/>
      <c r="AJ810" s="108"/>
      <c r="AK810" s="108"/>
      <c r="AL810" s="108"/>
      <c r="AM810" s="108"/>
      <c r="AN810" s="108"/>
      <c r="AO810" s="108"/>
      <c r="AP810" s="108"/>
      <c r="AQ810" s="108"/>
      <c r="AR810" s="108"/>
      <c r="AS810" s="108"/>
      <c r="AT810" s="108"/>
      <c r="AU810" s="108"/>
      <c r="AV810" s="108"/>
    </row>
    <row r="811" spans="1:48" ht="14.4">
      <c r="A811" s="108"/>
      <c r="B811" s="108"/>
      <c r="C811" s="108"/>
      <c r="D811" s="108"/>
      <c r="E811" s="108"/>
      <c r="F811" s="108"/>
      <c r="G811" s="108"/>
      <c r="H811" s="119"/>
      <c r="I811" s="108"/>
      <c r="J811" s="108"/>
      <c r="K811" s="108"/>
      <c r="L811" s="108"/>
      <c r="M811" s="108"/>
      <c r="N811" s="108"/>
      <c r="O811" s="108"/>
      <c r="P811" s="108"/>
      <c r="Q811" s="108"/>
      <c r="R811" s="108"/>
      <c r="S811" s="108"/>
      <c r="T811" s="108"/>
      <c r="U811" s="108"/>
      <c r="V811" s="108"/>
      <c r="W811" s="108"/>
      <c r="X811" s="108"/>
      <c r="Y811" s="108"/>
      <c r="Z811" s="108"/>
      <c r="AA811" s="108"/>
      <c r="AB811" s="108"/>
      <c r="AC811" s="108"/>
      <c r="AD811" s="108"/>
      <c r="AE811" s="108"/>
      <c r="AF811" s="108"/>
      <c r="AG811" s="108"/>
      <c r="AH811" s="108"/>
      <c r="AI811" s="108"/>
      <c r="AJ811" s="108"/>
      <c r="AK811" s="108"/>
      <c r="AL811" s="108"/>
      <c r="AM811" s="108"/>
      <c r="AN811" s="108"/>
      <c r="AO811" s="108"/>
      <c r="AP811" s="108"/>
      <c r="AQ811" s="108"/>
      <c r="AR811" s="108"/>
      <c r="AS811" s="108"/>
      <c r="AT811" s="108"/>
      <c r="AU811" s="108"/>
      <c r="AV811" s="108"/>
    </row>
    <row r="812" spans="1:48" ht="14.4">
      <c r="A812" s="108"/>
      <c r="B812" s="108"/>
      <c r="C812" s="108"/>
      <c r="D812" s="108"/>
      <c r="E812" s="108"/>
      <c r="F812" s="108"/>
      <c r="G812" s="108"/>
      <c r="H812" s="119"/>
      <c r="I812" s="108"/>
      <c r="J812" s="108"/>
      <c r="K812" s="108"/>
      <c r="L812" s="108"/>
      <c r="M812" s="108"/>
      <c r="N812" s="108"/>
      <c r="O812" s="108"/>
      <c r="P812" s="108"/>
      <c r="Q812" s="108"/>
      <c r="R812" s="108"/>
      <c r="S812" s="108"/>
      <c r="T812" s="108"/>
      <c r="U812" s="108"/>
      <c r="V812" s="108"/>
      <c r="W812" s="108"/>
      <c r="X812" s="108"/>
      <c r="Y812" s="108"/>
      <c r="Z812" s="108"/>
      <c r="AA812" s="108"/>
      <c r="AB812" s="108"/>
      <c r="AC812" s="108"/>
      <c r="AD812" s="108"/>
      <c r="AE812" s="108"/>
      <c r="AF812" s="108"/>
      <c r="AG812" s="108"/>
      <c r="AH812" s="108"/>
      <c r="AI812" s="108"/>
      <c r="AJ812" s="108"/>
      <c r="AK812" s="108"/>
      <c r="AL812" s="108"/>
      <c r="AM812" s="108"/>
      <c r="AN812" s="108"/>
      <c r="AO812" s="108"/>
      <c r="AP812" s="108"/>
      <c r="AQ812" s="108"/>
      <c r="AR812" s="108"/>
      <c r="AS812" s="108"/>
      <c r="AT812" s="108"/>
      <c r="AU812" s="108"/>
      <c r="AV812" s="108"/>
    </row>
    <row r="813" spans="1:48" ht="14.4">
      <c r="A813" s="108"/>
      <c r="B813" s="108"/>
      <c r="C813" s="108"/>
      <c r="D813" s="108"/>
      <c r="E813" s="108"/>
      <c r="F813" s="108"/>
      <c r="G813" s="108"/>
      <c r="H813" s="119"/>
      <c r="I813" s="108"/>
      <c r="J813" s="108"/>
      <c r="K813" s="108"/>
      <c r="L813" s="108"/>
      <c r="M813" s="108"/>
      <c r="N813" s="108"/>
      <c r="O813" s="108"/>
      <c r="P813" s="108"/>
      <c r="Q813" s="108"/>
      <c r="R813" s="108"/>
      <c r="S813" s="108"/>
      <c r="T813" s="108"/>
      <c r="U813" s="108"/>
      <c r="V813" s="108"/>
      <c r="W813" s="108"/>
      <c r="X813" s="108"/>
      <c r="Y813" s="108"/>
      <c r="Z813" s="108"/>
      <c r="AA813" s="108"/>
      <c r="AB813" s="108"/>
      <c r="AC813" s="108"/>
      <c r="AD813" s="108"/>
      <c r="AE813" s="108"/>
      <c r="AF813" s="108"/>
      <c r="AG813" s="108"/>
      <c r="AH813" s="108"/>
      <c r="AI813" s="108"/>
      <c r="AJ813" s="108"/>
      <c r="AK813" s="108"/>
      <c r="AL813" s="108"/>
      <c r="AM813" s="108"/>
      <c r="AN813" s="108"/>
      <c r="AO813" s="108"/>
      <c r="AP813" s="108"/>
      <c r="AQ813" s="108"/>
      <c r="AR813" s="108"/>
      <c r="AS813" s="108"/>
      <c r="AT813" s="108"/>
      <c r="AU813" s="108"/>
      <c r="AV813" s="108"/>
    </row>
    <row r="814" spans="1:48" ht="14.4">
      <c r="A814" s="108"/>
      <c r="B814" s="108"/>
      <c r="C814" s="108"/>
      <c r="D814" s="108"/>
      <c r="E814" s="108"/>
      <c r="F814" s="108"/>
      <c r="G814" s="108"/>
      <c r="H814" s="119"/>
      <c r="I814" s="108"/>
      <c r="J814" s="108"/>
      <c r="K814" s="108"/>
      <c r="L814" s="108"/>
      <c r="M814" s="108"/>
      <c r="N814" s="108"/>
      <c r="O814" s="108"/>
      <c r="P814" s="108"/>
      <c r="Q814" s="108"/>
      <c r="R814" s="108"/>
      <c r="S814" s="108"/>
      <c r="T814" s="108"/>
      <c r="U814" s="108"/>
      <c r="V814" s="108"/>
      <c r="W814" s="108"/>
      <c r="X814" s="108"/>
      <c r="Y814" s="108"/>
      <c r="Z814" s="108"/>
      <c r="AA814" s="108"/>
      <c r="AB814" s="108"/>
      <c r="AC814" s="108"/>
      <c r="AD814" s="108"/>
      <c r="AE814" s="108"/>
      <c r="AF814" s="108"/>
      <c r="AG814" s="108"/>
      <c r="AH814" s="108"/>
      <c r="AI814" s="108"/>
      <c r="AJ814" s="108"/>
      <c r="AK814" s="108"/>
      <c r="AL814" s="108"/>
      <c r="AM814" s="108"/>
      <c r="AN814" s="108"/>
      <c r="AO814" s="108"/>
      <c r="AP814" s="108"/>
      <c r="AQ814" s="108"/>
      <c r="AR814" s="108"/>
      <c r="AS814" s="108"/>
      <c r="AT814" s="108"/>
      <c r="AU814" s="108"/>
      <c r="AV814" s="108"/>
    </row>
    <row r="815" spans="1:48" ht="14.4">
      <c r="A815" s="108"/>
      <c r="B815" s="108"/>
      <c r="C815" s="108"/>
      <c r="D815" s="108"/>
      <c r="E815" s="108"/>
      <c r="F815" s="108"/>
      <c r="G815" s="108"/>
      <c r="H815" s="119"/>
      <c r="I815" s="108"/>
      <c r="J815" s="108"/>
      <c r="K815" s="108"/>
      <c r="L815" s="108"/>
      <c r="M815" s="108"/>
      <c r="N815" s="108"/>
      <c r="O815" s="108"/>
      <c r="P815" s="108"/>
      <c r="Q815" s="108"/>
      <c r="R815" s="108"/>
      <c r="S815" s="108"/>
      <c r="T815" s="108"/>
      <c r="U815" s="108"/>
      <c r="V815" s="108"/>
      <c r="W815" s="108"/>
      <c r="X815" s="108"/>
      <c r="Y815" s="108"/>
      <c r="Z815" s="108"/>
      <c r="AA815" s="108"/>
      <c r="AB815" s="108"/>
      <c r="AC815" s="108"/>
      <c r="AD815" s="108"/>
      <c r="AE815" s="108"/>
      <c r="AF815" s="108"/>
      <c r="AG815" s="108"/>
      <c r="AH815" s="108"/>
      <c r="AI815" s="108"/>
      <c r="AJ815" s="108"/>
      <c r="AK815" s="108"/>
      <c r="AL815" s="108"/>
      <c r="AM815" s="108"/>
      <c r="AN815" s="108"/>
      <c r="AO815" s="108"/>
      <c r="AP815" s="108"/>
      <c r="AQ815" s="108"/>
      <c r="AR815" s="108"/>
      <c r="AS815" s="108"/>
      <c r="AT815" s="108"/>
      <c r="AU815" s="108"/>
      <c r="AV815" s="108"/>
    </row>
    <row r="816" spans="1:48" ht="14.4">
      <c r="A816" s="108"/>
      <c r="B816" s="108"/>
      <c r="C816" s="108"/>
      <c r="D816" s="108"/>
      <c r="E816" s="108"/>
      <c r="F816" s="108"/>
      <c r="G816" s="108"/>
      <c r="H816" s="119"/>
      <c r="I816" s="108"/>
      <c r="J816" s="108"/>
      <c r="K816" s="108"/>
      <c r="L816" s="108"/>
      <c r="M816" s="108"/>
      <c r="N816" s="108"/>
      <c r="O816" s="108"/>
      <c r="P816" s="108"/>
      <c r="Q816" s="108"/>
      <c r="R816" s="108"/>
      <c r="S816" s="108"/>
      <c r="T816" s="108"/>
      <c r="U816" s="108"/>
      <c r="V816" s="108"/>
      <c r="W816" s="108"/>
      <c r="X816" s="108"/>
      <c r="Y816" s="108"/>
      <c r="Z816" s="108"/>
      <c r="AA816" s="108"/>
      <c r="AB816" s="108"/>
      <c r="AC816" s="108"/>
      <c r="AD816" s="108"/>
      <c r="AE816" s="108"/>
      <c r="AF816" s="108"/>
      <c r="AG816" s="108"/>
      <c r="AH816" s="108"/>
      <c r="AI816" s="108"/>
      <c r="AJ816" s="108"/>
      <c r="AK816" s="108"/>
      <c r="AL816" s="108"/>
      <c r="AM816" s="108"/>
      <c r="AN816" s="108"/>
      <c r="AO816" s="108"/>
      <c r="AP816" s="108"/>
      <c r="AQ816" s="108"/>
      <c r="AR816" s="108"/>
      <c r="AS816" s="108"/>
      <c r="AT816" s="108"/>
      <c r="AU816" s="108"/>
      <c r="AV816" s="108"/>
    </row>
    <row r="817" spans="1:48" ht="14.4">
      <c r="A817" s="108"/>
      <c r="B817" s="108"/>
      <c r="C817" s="108"/>
      <c r="D817" s="108"/>
      <c r="E817" s="108"/>
      <c r="F817" s="108"/>
      <c r="G817" s="108"/>
      <c r="H817" s="119"/>
      <c r="I817" s="108"/>
      <c r="J817" s="108"/>
      <c r="K817" s="108"/>
      <c r="L817" s="108"/>
      <c r="M817" s="108"/>
      <c r="N817" s="108"/>
      <c r="O817" s="108"/>
      <c r="P817" s="108"/>
      <c r="Q817" s="108"/>
      <c r="R817" s="108"/>
      <c r="S817" s="108"/>
      <c r="T817" s="108"/>
      <c r="U817" s="108"/>
      <c r="V817" s="108"/>
      <c r="W817" s="108"/>
      <c r="X817" s="108"/>
      <c r="Y817" s="108"/>
      <c r="Z817" s="108"/>
      <c r="AA817" s="108"/>
      <c r="AB817" s="108"/>
      <c r="AC817" s="108"/>
      <c r="AD817" s="108"/>
      <c r="AE817" s="108"/>
      <c r="AF817" s="108"/>
      <c r="AG817" s="108"/>
      <c r="AH817" s="108"/>
      <c r="AI817" s="108"/>
      <c r="AJ817" s="108"/>
      <c r="AK817" s="108"/>
      <c r="AL817" s="108"/>
      <c r="AM817" s="108"/>
      <c r="AN817" s="108"/>
      <c r="AO817" s="108"/>
      <c r="AP817" s="108"/>
      <c r="AQ817" s="108"/>
      <c r="AR817" s="108"/>
      <c r="AS817" s="108"/>
      <c r="AT817" s="108"/>
      <c r="AU817" s="108"/>
      <c r="AV817" s="108"/>
    </row>
    <row r="818" spans="1:48" ht="14.4">
      <c r="A818" s="108"/>
      <c r="B818" s="108"/>
      <c r="C818" s="108"/>
      <c r="D818" s="108"/>
      <c r="E818" s="108"/>
      <c r="F818" s="108"/>
      <c r="G818" s="108"/>
      <c r="H818" s="119"/>
      <c r="I818" s="108"/>
      <c r="J818" s="108"/>
      <c r="K818" s="108"/>
      <c r="L818" s="108"/>
      <c r="M818" s="108"/>
      <c r="N818" s="108"/>
      <c r="O818" s="108"/>
      <c r="P818" s="108"/>
      <c r="Q818" s="108"/>
      <c r="R818" s="108"/>
      <c r="S818" s="108"/>
      <c r="T818" s="108"/>
      <c r="U818" s="108"/>
      <c r="V818" s="108"/>
      <c r="W818" s="108"/>
      <c r="X818" s="108"/>
      <c r="Y818" s="108"/>
      <c r="Z818" s="108"/>
      <c r="AA818" s="108"/>
      <c r="AB818" s="108"/>
      <c r="AC818" s="108"/>
      <c r="AD818" s="108"/>
      <c r="AE818" s="108"/>
      <c r="AF818" s="108"/>
      <c r="AG818" s="108"/>
      <c r="AH818" s="108"/>
      <c r="AI818" s="108"/>
      <c r="AJ818" s="108"/>
      <c r="AK818" s="108"/>
      <c r="AL818" s="108"/>
      <c r="AM818" s="108"/>
      <c r="AN818" s="108"/>
      <c r="AO818" s="108"/>
      <c r="AP818" s="108"/>
      <c r="AQ818" s="108"/>
      <c r="AR818" s="108"/>
      <c r="AS818" s="108"/>
      <c r="AT818" s="108"/>
      <c r="AU818" s="108"/>
      <c r="AV818" s="108"/>
    </row>
    <row r="819" spans="1:48" ht="14.4">
      <c r="A819" s="108"/>
      <c r="B819" s="108"/>
      <c r="C819" s="108"/>
      <c r="D819" s="108"/>
      <c r="E819" s="108"/>
      <c r="F819" s="108"/>
      <c r="G819" s="108"/>
      <c r="H819" s="119"/>
      <c r="I819" s="108"/>
      <c r="J819" s="108"/>
      <c r="K819" s="108"/>
      <c r="L819" s="108"/>
      <c r="M819" s="108"/>
      <c r="N819" s="108"/>
      <c r="O819" s="108"/>
      <c r="P819" s="108"/>
      <c r="Q819" s="108"/>
      <c r="R819" s="108"/>
      <c r="S819" s="108"/>
      <c r="T819" s="108"/>
      <c r="U819" s="108"/>
      <c r="V819" s="108"/>
      <c r="W819" s="108"/>
      <c r="X819" s="108"/>
      <c r="Y819" s="108"/>
      <c r="Z819" s="108"/>
      <c r="AA819" s="108"/>
      <c r="AB819" s="108"/>
      <c r="AC819" s="108"/>
      <c r="AD819" s="108"/>
      <c r="AE819" s="108"/>
      <c r="AF819" s="108"/>
      <c r="AG819" s="108"/>
      <c r="AH819" s="108"/>
      <c r="AI819" s="108"/>
      <c r="AJ819" s="108"/>
      <c r="AK819" s="108"/>
      <c r="AL819" s="108"/>
      <c r="AM819" s="108"/>
      <c r="AN819" s="108"/>
      <c r="AO819" s="108"/>
      <c r="AP819" s="108"/>
      <c r="AQ819" s="108"/>
      <c r="AR819" s="108"/>
      <c r="AS819" s="108"/>
      <c r="AT819" s="108"/>
      <c r="AU819" s="108"/>
      <c r="AV819" s="108"/>
    </row>
    <row r="820" spans="1:48" ht="14.4">
      <c r="A820" s="108"/>
      <c r="B820" s="108"/>
      <c r="C820" s="108"/>
      <c r="D820" s="108"/>
      <c r="E820" s="108"/>
      <c r="F820" s="108"/>
      <c r="G820" s="108"/>
      <c r="H820" s="119"/>
      <c r="I820" s="108"/>
      <c r="J820" s="108"/>
      <c r="K820" s="108"/>
      <c r="L820" s="108"/>
      <c r="M820" s="108"/>
      <c r="N820" s="108"/>
      <c r="O820" s="108"/>
      <c r="P820" s="108"/>
      <c r="Q820" s="108"/>
      <c r="R820" s="108"/>
      <c r="S820" s="108"/>
      <c r="T820" s="108"/>
      <c r="U820" s="108"/>
      <c r="V820" s="108"/>
      <c r="W820" s="108"/>
      <c r="X820" s="108"/>
      <c r="Y820" s="108"/>
      <c r="Z820" s="108"/>
      <c r="AA820" s="108"/>
      <c r="AB820" s="108"/>
      <c r="AC820" s="108"/>
      <c r="AD820" s="108"/>
      <c r="AE820" s="108"/>
      <c r="AF820" s="108"/>
      <c r="AG820" s="108"/>
      <c r="AH820" s="108"/>
      <c r="AI820" s="108"/>
      <c r="AJ820" s="108"/>
      <c r="AK820" s="108"/>
      <c r="AL820" s="108"/>
      <c r="AM820" s="108"/>
      <c r="AN820" s="108"/>
      <c r="AO820" s="108"/>
      <c r="AP820" s="108"/>
      <c r="AQ820" s="108"/>
      <c r="AR820" s="108"/>
      <c r="AS820" s="108"/>
      <c r="AT820" s="108"/>
      <c r="AU820" s="108"/>
      <c r="AV820" s="108"/>
    </row>
    <row r="821" spans="1:48" ht="14.4">
      <c r="A821" s="108"/>
      <c r="B821" s="108"/>
      <c r="C821" s="108"/>
      <c r="D821" s="108"/>
      <c r="E821" s="108"/>
      <c r="F821" s="108"/>
      <c r="G821" s="108"/>
      <c r="H821" s="119"/>
      <c r="I821" s="108"/>
      <c r="J821" s="108"/>
      <c r="K821" s="108"/>
      <c r="L821" s="108"/>
      <c r="M821" s="108"/>
      <c r="N821" s="108"/>
      <c r="O821" s="108"/>
      <c r="P821" s="108"/>
      <c r="Q821" s="108"/>
      <c r="R821" s="108"/>
      <c r="S821" s="108"/>
      <c r="T821" s="108"/>
      <c r="U821" s="108"/>
      <c r="V821" s="108"/>
      <c r="W821" s="108"/>
      <c r="X821" s="108"/>
      <c r="Y821" s="108"/>
      <c r="Z821" s="108"/>
      <c r="AA821" s="108"/>
      <c r="AB821" s="108"/>
      <c r="AC821" s="108"/>
      <c r="AD821" s="108"/>
      <c r="AE821" s="108"/>
      <c r="AF821" s="108"/>
      <c r="AG821" s="108"/>
      <c r="AH821" s="108"/>
      <c r="AI821" s="108"/>
      <c r="AJ821" s="108"/>
      <c r="AK821" s="108"/>
      <c r="AL821" s="108"/>
      <c r="AM821" s="108"/>
      <c r="AN821" s="108"/>
      <c r="AO821" s="108"/>
      <c r="AP821" s="108"/>
      <c r="AQ821" s="108"/>
      <c r="AR821" s="108"/>
      <c r="AS821" s="108"/>
      <c r="AT821" s="108"/>
      <c r="AU821" s="108"/>
      <c r="AV821" s="108"/>
    </row>
    <row r="822" spans="1:48" ht="14.4">
      <c r="A822" s="108"/>
      <c r="B822" s="108"/>
      <c r="C822" s="108"/>
      <c r="D822" s="108"/>
      <c r="E822" s="108"/>
      <c r="F822" s="108"/>
      <c r="G822" s="108"/>
      <c r="H822" s="119"/>
      <c r="I822" s="108"/>
      <c r="J822" s="108"/>
      <c r="K822" s="108"/>
      <c r="L822" s="108"/>
      <c r="M822" s="108"/>
      <c r="N822" s="108"/>
      <c r="O822" s="108"/>
      <c r="P822" s="108"/>
      <c r="Q822" s="108"/>
      <c r="R822" s="108"/>
      <c r="S822" s="108"/>
      <c r="T822" s="108"/>
      <c r="U822" s="108"/>
      <c r="V822" s="108"/>
      <c r="W822" s="108"/>
      <c r="X822" s="108"/>
      <c r="Y822" s="108"/>
      <c r="Z822" s="108"/>
      <c r="AA822" s="108"/>
      <c r="AB822" s="108"/>
      <c r="AC822" s="108"/>
      <c r="AD822" s="108"/>
      <c r="AE822" s="108"/>
      <c r="AF822" s="108"/>
      <c r="AG822" s="108"/>
      <c r="AH822" s="108"/>
      <c r="AI822" s="108"/>
      <c r="AJ822" s="108"/>
      <c r="AK822" s="108"/>
      <c r="AL822" s="108"/>
      <c r="AM822" s="108"/>
      <c r="AN822" s="108"/>
      <c r="AO822" s="108"/>
      <c r="AP822" s="108"/>
      <c r="AQ822" s="108"/>
      <c r="AR822" s="108"/>
      <c r="AS822" s="108"/>
      <c r="AT822" s="108"/>
      <c r="AU822" s="108"/>
      <c r="AV822" s="108"/>
    </row>
    <row r="823" spans="1:48" ht="14.4">
      <c r="A823" s="108"/>
      <c r="B823" s="108"/>
      <c r="C823" s="108"/>
      <c r="D823" s="108"/>
      <c r="E823" s="108"/>
      <c r="F823" s="108"/>
      <c r="G823" s="108"/>
      <c r="H823" s="119"/>
      <c r="I823" s="108"/>
      <c r="J823" s="108"/>
      <c r="K823" s="108"/>
      <c r="L823" s="108"/>
      <c r="M823" s="108"/>
      <c r="N823" s="108"/>
      <c r="O823" s="108"/>
      <c r="P823" s="108"/>
      <c r="Q823" s="108"/>
      <c r="R823" s="108"/>
      <c r="S823" s="108"/>
      <c r="T823" s="108"/>
      <c r="U823" s="108"/>
      <c r="V823" s="108"/>
      <c r="W823" s="108"/>
      <c r="X823" s="108"/>
      <c r="Y823" s="108"/>
      <c r="Z823" s="108"/>
      <c r="AA823" s="108"/>
      <c r="AB823" s="108"/>
      <c r="AC823" s="108"/>
      <c r="AD823" s="108"/>
      <c r="AE823" s="108"/>
      <c r="AF823" s="108"/>
      <c r="AG823" s="108"/>
      <c r="AH823" s="108"/>
      <c r="AI823" s="108"/>
      <c r="AJ823" s="108"/>
      <c r="AK823" s="108"/>
      <c r="AL823" s="108"/>
      <c r="AM823" s="108"/>
      <c r="AN823" s="108"/>
      <c r="AO823" s="108"/>
      <c r="AP823" s="108"/>
      <c r="AQ823" s="108"/>
      <c r="AR823" s="108"/>
      <c r="AS823" s="108"/>
      <c r="AT823" s="108"/>
      <c r="AU823" s="108"/>
      <c r="AV823" s="108"/>
    </row>
    <row r="824" spans="1:48" ht="14.4">
      <c r="A824" s="108"/>
      <c r="B824" s="108"/>
      <c r="C824" s="108"/>
      <c r="D824" s="108"/>
      <c r="E824" s="108"/>
      <c r="F824" s="108"/>
      <c r="G824" s="108"/>
      <c r="H824" s="119"/>
      <c r="I824" s="108"/>
      <c r="J824" s="108"/>
      <c r="K824" s="108"/>
      <c r="L824" s="108"/>
      <c r="M824" s="108"/>
      <c r="N824" s="108"/>
      <c r="O824" s="108"/>
      <c r="P824" s="108"/>
      <c r="Q824" s="108"/>
      <c r="R824" s="108"/>
      <c r="S824" s="108"/>
      <c r="T824" s="108"/>
      <c r="U824" s="108"/>
      <c r="V824" s="108"/>
      <c r="W824" s="108"/>
      <c r="X824" s="108"/>
      <c r="Y824" s="108"/>
      <c r="Z824" s="108"/>
      <c r="AA824" s="108"/>
      <c r="AB824" s="108"/>
      <c r="AC824" s="108"/>
      <c r="AD824" s="108"/>
      <c r="AE824" s="108"/>
      <c r="AF824" s="108"/>
      <c r="AG824" s="108"/>
      <c r="AH824" s="108"/>
      <c r="AI824" s="108"/>
      <c r="AJ824" s="108"/>
      <c r="AK824" s="108"/>
      <c r="AL824" s="108"/>
      <c r="AM824" s="108"/>
      <c r="AN824" s="108"/>
      <c r="AO824" s="108"/>
      <c r="AP824" s="108"/>
      <c r="AQ824" s="108"/>
      <c r="AR824" s="108"/>
      <c r="AS824" s="108"/>
      <c r="AT824" s="108"/>
      <c r="AU824" s="108"/>
      <c r="AV824" s="108"/>
    </row>
    <row r="825" spans="1:48" ht="14.4">
      <c r="A825" s="108"/>
      <c r="B825" s="108"/>
      <c r="C825" s="108"/>
      <c r="D825" s="108"/>
      <c r="E825" s="108"/>
      <c r="F825" s="108"/>
      <c r="G825" s="108"/>
      <c r="H825" s="119"/>
      <c r="I825" s="108"/>
      <c r="J825" s="108"/>
      <c r="K825" s="108"/>
      <c r="L825" s="108"/>
      <c r="M825" s="108"/>
      <c r="N825" s="108"/>
      <c r="O825" s="108"/>
      <c r="P825" s="108"/>
      <c r="Q825" s="108"/>
      <c r="R825" s="108"/>
      <c r="S825" s="108"/>
      <c r="T825" s="108"/>
      <c r="U825" s="108"/>
      <c r="V825" s="108"/>
      <c r="W825" s="108"/>
      <c r="X825" s="108"/>
      <c r="Y825" s="108"/>
      <c r="Z825" s="108"/>
      <c r="AA825" s="108"/>
      <c r="AB825" s="108"/>
      <c r="AC825" s="108"/>
      <c r="AD825" s="108"/>
      <c r="AE825" s="108"/>
      <c r="AF825" s="108"/>
      <c r="AG825" s="108"/>
      <c r="AH825" s="108"/>
      <c r="AI825" s="108"/>
      <c r="AJ825" s="108"/>
      <c r="AK825" s="108"/>
      <c r="AL825" s="108"/>
      <c r="AM825" s="108"/>
      <c r="AN825" s="108"/>
      <c r="AO825" s="108"/>
      <c r="AP825" s="108"/>
      <c r="AQ825" s="108"/>
      <c r="AR825" s="108"/>
      <c r="AS825" s="108"/>
      <c r="AT825" s="108"/>
      <c r="AU825" s="108"/>
      <c r="AV825" s="108"/>
    </row>
    <row r="826" spans="1:48" ht="14.4">
      <c r="A826" s="108"/>
      <c r="B826" s="108"/>
      <c r="C826" s="108"/>
      <c r="D826" s="108"/>
      <c r="E826" s="108"/>
      <c r="F826" s="108"/>
      <c r="G826" s="108"/>
      <c r="H826" s="119"/>
      <c r="I826" s="108"/>
      <c r="J826" s="108"/>
      <c r="K826" s="108"/>
      <c r="L826" s="108"/>
      <c r="M826" s="108"/>
      <c r="N826" s="108"/>
      <c r="O826" s="108"/>
      <c r="P826" s="108"/>
      <c r="Q826" s="108"/>
      <c r="R826" s="108"/>
      <c r="S826" s="108"/>
      <c r="T826" s="108"/>
      <c r="U826" s="108"/>
      <c r="V826" s="108"/>
      <c r="W826" s="108"/>
      <c r="X826" s="108"/>
      <c r="Y826" s="108"/>
      <c r="Z826" s="108"/>
      <c r="AA826" s="108"/>
      <c r="AB826" s="108"/>
      <c r="AC826" s="108"/>
      <c r="AD826" s="108"/>
      <c r="AE826" s="108"/>
      <c r="AF826" s="108"/>
      <c r="AG826" s="108"/>
      <c r="AH826" s="108"/>
      <c r="AI826" s="108"/>
      <c r="AJ826" s="108"/>
      <c r="AK826" s="108"/>
      <c r="AL826" s="108"/>
      <c r="AM826" s="108"/>
      <c r="AN826" s="108"/>
      <c r="AO826" s="108"/>
      <c r="AP826" s="108"/>
      <c r="AQ826" s="108"/>
      <c r="AR826" s="108"/>
      <c r="AS826" s="108"/>
      <c r="AT826" s="108"/>
      <c r="AU826" s="108"/>
      <c r="AV826" s="108"/>
    </row>
    <row r="827" spans="1:48" ht="14.4">
      <c r="A827" s="108"/>
      <c r="B827" s="108"/>
      <c r="C827" s="108"/>
      <c r="D827" s="108"/>
      <c r="E827" s="108"/>
      <c r="F827" s="108"/>
      <c r="G827" s="108"/>
      <c r="H827" s="119"/>
      <c r="I827" s="108"/>
      <c r="J827" s="108"/>
      <c r="K827" s="108"/>
      <c r="L827" s="108"/>
      <c r="M827" s="108"/>
      <c r="N827" s="108"/>
      <c r="O827" s="108"/>
      <c r="P827" s="108"/>
      <c r="Q827" s="108"/>
      <c r="R827" s="108"/>
      <c r="S827" s="108"/>
      <c r="T827" s="108"/>
      <c r="U827" s="108"/>
      <c r="V827" s="108"/>
      <c r="W827" s="108"/>
      <c r="X827" s="108"/>
      <c r="Y827" s="108"/>
      <c r="Z827" s="108"/>
      <c r="AA827" s="108"/>
      <c r="AB827" s="108"/>
      <c r="AC827" s="108"/>
      <c r="AD827" s="108"/>
      <c r="AE827" s="108"/>
      <c r="AF827" s="108"/>
      <c r="AG827" s="108"/>
      <c r="AH827" s="108"/>
      <c r="AI827" s="108"/>
      <c r="AJ827" s="108"/>
      <c r="AK827" s="108"/>
      <c r="AL827" s="108"/>
      <c r="AM827" s="108"/>
      <c r="AN827" s="108"/>
      <c r="AO827" s="108"/>
      <c r="AP827" s="108"/>
      <c r="AQ827" s="108"/>
      <c r="AR827" s="108"/>
      <c r="AS827" s="108"/>
      <c r="AT827" s="108"/>
      <c r="AU827" s="108"/>
      <c r="AV827" s="108"/>
    </row>
    <row r="828" spans="1:48" ht="14.4">
      <c r="A828" s="108"/>
      <c r="B828" s="108"/>
      <c r="C828" s="108"/>
      <c r="D828" s="108"/>
      <c r="E828" s="108"/>
      <c r="F828" s="108"/>
      <c r="G828" s="108"/>
      <c r="H828" s="119"/>
      <c r="I828" s="108"/>
      <c r="J828" s="108"/>
      <c r="K828" s="108"/>
      <c r="L828" s="108"/>
      <c r="M828" s="108"/>
      <c r="N828" s="108"/>
      <c r="O828" s="108"/>
      <c r="P828" s="108"/>
      <c r="Q828" s="108"/>
      <c r="R828" s="108"/>
      <c r="S828" s="108"/>
      <c r="T828" s="108"/>
      <c r="U828" s="108"/>
      <c r="V828" s="108"/>
      <c r="W828" s="108"/>
      <c r="X828" s="108"/>
      <c r="Y828" s="108"/>
      <c r="Z828" s="108"/>
      <c r="AA828" s="108"/>
      <c r="AB828" s="108"/>
      <c r="AC828" s="108"/>
      <c r="AD828" s="108"/>
      <c r="AE828" s="108"/>
      <c r="AF828" s="108"/>
      <c r="AG828" s="108"/>
      <c r="AH828" s="108"/>
      <c r="AI828" s="108"/>
      <c r="AJ828" s="108"/>
      <c r="AK828" s="108"/>
      <c r="AL828" s="108"/>
      <c r="AM828" s="108"/>
      <c r="AN828" s="108"/>
      <c r="AO828" s="108"/>
      <c r="AP828" s="108"/>
      <c r="AQ828" s="108"/>
      <c r="AR828" s="108"/>
      <c r="AS828" s="108"/>
      <c r="AT828" s="108"/>
      <c r="AU828" s="108"/>
      <c r="AV828" s="108"/>
    </row>
    <row r="829" spans="1:48" ht="14.4">
      <c r="A829" s="108"/>
      <c r="B829" s="108"/>
      <c r="C829" s="108"/>
      <c r="D829" s="108"/>
      <c r="E829" s="108"/>
      <c r="F829" s="108"/>
      <c r="G829" s="108"/>
      <c r="H829" s="119"/>
      <c r="I829" s="108"/>
      <c r="J829" s="108"/>
      <c r="K829" s="108"/>
      <c r="L829" s="108"/>
      <c r="M829" s="108"/>
      <c r="N829" s="108"/>
      <c r="O829" s="108"/>
      <c r="P829" s="108"/>
      <c r="Q829" s="108"/>
      <c r="R829" s="108"/>
      <c r="S829" s="108"/>
      <c r="T829" s="108"/>
      <c r="U829" s="108"/>
      <c r="V829" s="108"/>
      <c r="W829" s="108"/>
      <c r="X829" s="108"/>
      <c r="Y829" s="108"/>
      <c r="Z829" s="108"/>
      <c r="AA829" s="108"/>
      <c r="AB829" s="108"/>
      <c r="AC829" s="108"/>
      <c r="AD829" s="108"/>
      <c r="AE829" s="108"/>
      <c r="AF829" s="108"/>
      <c r="AG829" s="108"/>
      <c r="AH829" s="108"/>
      <c r="AI829" s="108"/>
      <c r="AJ829" s="108"/>
      <c r="AK829" s="108"/>
      <c r="AL829" s="108"/>
      <c r="AM829" s="108"/>
      <c r="AN829" s="108"/>
      <c r="AO829" s="108"/>
      <c r="AP829" s="108"/>
      <c r="AQ829" s="108"/>
      <c r="AR829" s="108"/>
      <c r="AS829" s="108"/>
      <c r="AT829" s="108"/>
      <c r="AU829" s="108"/>
      <c r="AV829" s="108"/>
    </row>
    <row r="830" spans="1:48" ht="14.4">
      <c r="A830" s="108"/>
      <c r="B830" s="108"/>
      <c r="C830" s="108"/>
      <c r="D830" s="108"/>
      <c r="E830" s="108"/>
      <c r="F830" s="108"/>
      <c r="G830" s="108"/>
      <c r="H830" s="119"/>
      <c r="I830" s="108"/>
      <c r="J830" s="108"/>
      <c r="K830" s="108"/>
      <c r="L830" s="108"/>
      <c r="M830" s="108"/>
      <c r="N830" s="108"/>
      <c r="O830" s="108"/>
      <c r="P830" s="108"/>
      <c r="Q830" s="108"/>
      <c r="R830" s="108"/>
      <c r="S830" s="108"/>
      <c r="T830" s="108"/>
      <c r="U830" s="108"/>
      <c r="V830" s="108"/>
      <c r="W830" s="108"/>
      <c r="X830" s="108"/>
      <c r="Y830" s="108"/>
      <c r="Z830" s="108"/>
      <c r="AA830" s="108"/>
      <c r="AB830" s="108"/>
      <c r="AC830" s="108"/>
      <c r="AD830" s="108"/>
      <c r="AE830" s="108"/>
      <c r="AF830" s="108"/>
      <c r="AG830" s="108"/>
      <c r="AH830" s="108"/>
      <c r="AI830" s="108"/>
      <c r="AJ830" s="108"/>
      <c r="AK830" s="108"/>
      <c r="AL830" s="108"/>
      <c r="AM830" s="108"/>
      <c r="AN830" s="108"/>
      <c r="AO830" s="108"/>
      <c r="AP830" s="108"/>
      <c r="AQ830" s="108"/>
      <c r="AR830" s="108"/>
      <c r="AS830" s="108"/>
      <c r="AT830" s="108"/>
      <c r="AU830" s="108"/>
      <c r="AV830" s="108"/>
    </row>
    <row r="831" spans="1:48" ht="14.4">
      <c r="A831" s="108"/>
      <c r="B831" s="108"/>
      <c r="C831" s="108"/>
      <c r="D831" s="108"/>
      <c r="E831" s="108"/>
      <c r="F831" s="108"/>
      <c r="G831" s="108"/>
      <c r="H831" s="119"/>
      <c r="I831" s="108"/>
      <c r="J831" s="108"/>
      <c r="K831" s="108"/>
      <c r="L831" s="108"/>
      <c r="M831" s="108"/>
      <c r="N831" s="108"/>
      <c r="O831" s="108"/>
      <c r="P831" s="108"/>
      <c r="Q831" s="108"/>
      <c r="R831" s="108"/>
      <c r="S831" s="108"/>
      <c r="T831" s="108"/>
      <c r="U831" s="108"/>
      <c r="V831" s="108"/>
      <c r="W831" s="108"/>
      <c r="X831" s="108"/>
      <c r="Y831" s="108"/>
      <c r="Z831" s="108"/>
      <c r="AA831" s="108"/>
      <c r="AB831" s="108"/>
      <c r="AC831" s="108"/>
      <c r="AD831" s="108"/>
      <c r="AE831" s="108"/>
      <c r="AF831" s="108"/>
      <c r="AG831" s="108"/>
      <c r="AH831" s="108"/>
      <c r="AI831" s="108"/>
      <c r="AJ831" s="108"/>
      <c r="AK831" s="108"/>
      <c r="AL831" s="108"/>
      <c r="AM831" s="108"/>
      <c r="AN831" s="108"/>
      <c r="AO831" s="108"/>
      <c r="AP831" s="108"/>
      <c r="AQ831" s="108"/>
      <c r="AR831" s="108"/>
      <c r="AS831" s="108"/>
      <c r="AT831" s="108"/>
      <c r="AU831" s="108"/>
      <c r="AV831" s="108"/>
    </row>
    <row r="832" spans="1:48" ht="14.4">
      <c r="A832" s="108"/>
      <c r="B832" s="108"/>
      <c r="C832" s="108"/>
      <c r="D832" s="108"/>
      <c r="E832" s="108"/>
      <c r="F832" s="108"/>
      <c r="G832" s="108"/>
      <c r="H832" s="119"/>
      <c r="I832" s="108"/>
      <c r="J832" s="108"/>
      <c r="K832" s="108"/>
      <c r="L832" s="108"/>
      <c r="M832" s="108"/>
      <c r="N832" s="108"/>
      <c r="O832" s="108"/>
      <c r="P832" s="108"/>
      <c r="Q832" s="108"/>
      <c r="R832" s="108"/>
      <c r="S832" s="108"/>
      <c r="T832" s="108"/>
      <c r="U832" s="108"/>
      <c r="V832" s="108"/>
      <c r="W832" s="108"/>
      <c r="X832" s="108"/>
      <c r="Y832" s="108"/>
      <c r="Z832" s="108"/>
      <c r="AA832" s="108"/>
      <c r="AB832" s="108"/>
      <c r="AC832" s="108"/>
      <c r="AD832" s="108"/>
      <c r="AE832" s="108"/>
      <c r="AF832" s="108"/>
      <c r="AG832" s="108"/>
      <c r="AH832" s="108"/>
      <c r="AI832" s="108"/>
      <c r="AJ832" s="108"/>
      <c r="AK832" s="108"/>
      <c r="AL832" s="108"/>
      <c r="AM832" s="108"/>
      <c r="AN832" s="108"/>
      <c r="AO832" s="108"/>
      <c r="AP832" s="108"/>
      <c r="AQ832" s="108"/>
      <c r="AR832" s="108"/>
      <c r="AS832" s="108"/>
      <c r="AT832" s="108"/>
      <c r="AU832" s="108"/>
      <c r="AV832" s="108"/>
    </row>
    <row r="833" spans="1:48" ht="14.4">
      <c r="A833" s="108"/>
      <c r="B833" s="108"/>
      <c r="C833" s="108"/>
      <c r="D833" s="108"/>
      <c r="E833" s="108"/>
      <c r="F833" s="108"/>
      <c r="G833" s="108"/>
      <c r="H833" s="119"/>
      <c r="I833" s="108"/>
      <c r="J833" s="108"/>
      <c r="K833" s="108"/>
      <c r="L833" s="108"/>
      <c r="M833" s="108"/>
      <c r="N833" s="108"/>
      <c r="O833" s="108"/>
      <c r="P833" s="108"/>
      <c r="Q833" s="108"/>
      <c r="R833" s="108"/>
      <c r="S833" s="108"/>
      <c r="T833" s="108"/>
      <c r="U833" s="108"/>
      <c r="V833" s="108"/>
      <c r="W833" s="108"/>
      <c r="X833" s="108"/>
      <c r="Y833" s="108"/>
      <c r="Z833" s="108"/>
      <c r="AA833" s="108"/>
      <c r="AB833" s="108"/>
      <c r="AC833" s="108"/>
      <c r="AD833" s="108"/>
      <c r="AE833" s="108"/>
      <c r="AF833" s="108"/>
      <c r="AG833" s="108"/>
      <c r="AH833" s="108"/>
      <c r="AI833" s="108"/>
      <c r="AJ833" s="108"/>
      <c r="AK833" s="108"/>
      <c r="AL833" s="108"/>
      <c r="AM833" s="108"/>
      <c r="AN833" s="108"/>
      <c r="AO833" s="108"/>
      <c r="AP833" s="108"/>
      <c r="AQ833" s="108"/>
      <c r="AR833" s="108"/>
      <c r="AS833" s="108"/>
      <c r="AT833" s="108"/>
      <c r="AU833" s="108"/>
      <c r="AV833" s="108"/>
    </row>
    <row r="834" spans="1:48" ht="14.4">
      <c r="A834" s="108"/>
      <c r="B834" s="108"/>
      <c r="C834" s="108"/>
      <c r="D834" s="108"/>
      <c r="E834" s="108"/>
      <c r="F834" s="108"/>
      <c r="G834" s="108"/>
      <c r="H834" s="119"/>
      <c r="I834" s="108"/>
      <c r="J834" s="108"/>
      <c r="K834" s="108"/>
      <c r="L834" s="108"/>
      <c r="M834" s="108"/>
      <c r="N834" s="108"/>
      <c r="O834" s="108"/>
      <c r="P834" s="108"/>
      <c r="Q834" s="108"/>
      <c r="R834" s="108"/>
      <c r="S834" s="108"/>
      <c r="T834" s="108"/>
      <c r="U834" s="108"/>
      <c r="V834" s="108"/>
      <c r="W834" s="108"/>
      <c r="X834" s="108"/>
      <c r="Y834" s="108"/>
      <c r="Z834" s="108"/>
      <c r="AA834" s="108"/>
      <c r="AB834" s="108"/>
      <c r="AC834" s="108"/>
      <c r="AD834" s="108"/>
      <c r="AE834" s="108"/>
      <c r="AF834" s="108"/>
      <c r="AG834" s="108"/>
      <c r="AH834" s="108"/>
      <c r="AI834" s="108"/>
      <c r="AJ834" s="108"/>
      <c r="AK834" s="108"/>
      <c r="AL834" s="108"/>
      <c r="AM834" s="108"/>
      <c r="AN834" s="108"/>
      <c r="AO834" s="108"/>
      <c r="AP834" s="108"/>
      <c r="AQ834" s="108"/>
      <c r="AR834" s="108"/>
      <c r="AS834" s="108"/>
      <c r="AT834" s="108"/>
      <c r="AU834" s="108"/>
      <c r="AV834" s="108"/>
    </row>
    <row r="835" spans="1:48" ht="14.4">
      <c r="A835" s="108"/>
      <c r="B835" s="108"/>
      <c r="C835" s="108"/>
      <c r="D835" s="108"/>
      <c r="E835" s="108"/>
      <c r="F835" s="108"/>
      <c r="G835" s="108"/>
      <c r="H835" s="119"/>
      <c r="I835" s="108"/>
      <c r="J835" s="108"/>
      <c r="K835" s="108"/>
      <c r="L835" s="108"/>
      <c r="M835" s="108"/>
      <c r="N835" s="108"/>
      <c r="O835" s="108"/>
      <c r="P835" s="108"/>
      <c r="Q835" s="108"/>
      <c r="R835" s="108"/>
      <c r="S835" s="108"/>
      <c r="T835" s="108"/>
      <c r="U835" s="108"/>
      <c r="V835" s="108"/>
      <c r="W835" s="108"/>
      <c r="X835" s="108"/>
      <c r="Y835" s="108"/>
      <c r="Z835" s="108"/>
      <c r="AA835" s="108"/>
      <c r="AB835" s="108"/>
      <c r="AC835" s="108"/>
      <c r="AD835" s="108"/>
      <c r="AE835" s="108"/>
      <c r="AF835" s="108"/>
      <c r="AG835" s="108"/>
      <c r="AH835" s="108"/>
      <c r="AI835" s="108"/>
      <c r="AJ835" s="108"/>
      <c r="AK835" s="108"/>
      <c r="AL835" s="108"/>
      <c r="AM835" s="108"/>
      <c r="AN835" s="108"/>
      <c r="AO835" s="108"/>
      <c r="AP835" s="108"/>
      <c r="AQ835" s="108"/>
      <c r="AR835" s="108"/>
      <c r="AS835" s="108"/>
      <c r="AT835" s="108"/>
      <c r="AU835" s="108"/>
      <c r="AV835" s="108"/>
    </row>
    <row r="836" spans="1:48" ht="14.4">
      <c r="A836" s="108"/>
      <c r="B836" s="108"/>
      <c r="C836" s="108"/>
      <c r="D836" s="108"/>
      <c r="E836" s="108"/>
      <c r="F836" s="108"/>
      <c r="G836" s="108"/>
      <c r="H836" s="119"/>
      <c r="I836" s="108"/>
      <c r="J836" s="108"/>
      <c r="K836" s="108"/>
      <c r="L836" s="108"/>
      <c r="M836" s="108"/>
      <c r="N836" s="108"/>
      <c r="O836" s="108"/>
      <c r="P836" s="108"/>
      <c r="Q836" s="108"/>
      <c r="R836" s="108"/>
      <c r="S836" s="108"/>
      <c r="T836" s="108"/>
      <c r="U836" s="108"/>
      <c r="V836" s="108"/>
      <c r="W836" s="108"/>
      <c r="X836" s="108"/>
      <c r="Y836" s="108"/>
      <c r="Z836" s="108"/>
      <c r="AA836" s="108"/>
      <c r="AB836" s="108"/>
      <c r="AC836" s="108"/>
      <c r="AD836" s="108"/>
      <c r="AE836" s="108"/>
      <c r="AF836" s="108"/>
      <c r="AG836" s="108"/>
      <c r="AH836" s="108"/>
      <c r="AI836" s="108"/>
      <c r="AJ836" s="108"/>
      <c r="AK836" s="108"/>
      <c r="AL836" s="108"/>
      <c r="AM836" s="108"/>
      <c r="AN836" s="108"/>
      <c r="AO836" s="108"/>
      <c r="AP836" s="108"/>
      <c r="AQ836" s="108"/>
      <c r="AR836" s="108"/>
      <c r="AS836" s="108"/>
      <c r="AT836" s="108"/>
      <c r="AU836" s="108"/>
      <c r="AV836" s="108"/>
    </row>
    <row r="837" spans="1:48" ht="14.4">
      <c r="A837" s="108"/>
      <c r="B837" s="108"/>
      <c r="C837" s="108"/>
      <c r="D837" s="108"/>
      <c r="E837" s="108"/>
      <c r="F837" s="108"/>
      <c r="G837" s="108"/>
      <c r="H837" s="119"/>
      <c r="I837" s="108"/>
      <c r="J837" s="108"/>
      <c r="K837" s="108"/>
      <c r="L837" s="108"/>
      <c r="M837" s="108"/>
      <c r="N837" s="108"/>
      <c r="O837" s="108"/>
      <c r="P837" s="108"/>
      <c r="Q837" s="108"/>
      <c r="R837" s="108"/>
      <c r="S837" s="108"/>
      <c r="T837" s="108"/>
      <c r="U837" s="108"/>
      <c r="V837" s="108"/>
      <c r="W837" s="108"/>
      <c r="X837" s="108"/>
      <c r="Y837" s="108"/>
      <c r="Z837" s="108"/>
      <c r="AA837" s="108"/>
      <c r="AB837" s="108"/>
      <c r="AC837" s="108"/>
      <c r="AD837" s="108"/>
      <c r="AE837" s="108"/>
      <c r="AF837" s="108"/>
      <c r="AG837" s="108"/>
      <c r="AH837" s="108"/>
      <c r="AI837" s="108"/>
      <c r="AJ837" s="108"/>
      <c r="AK837" s="108"/>
      <c r="AL837" s="108"/>
      <c r="AM837" s="108"/>
      <c r="AN837" s="108"/>
      <c r="AO837" s="108"/>
      <c r="AP837" s="108"/>
      <c r="AQ837" s="108"/>
      <c r="AR837" s="108"/>
      <c r="AS837" s="108"/>
      <c r="AT837" s="108"/>
      <c r="AU837" s="108"/>
      <c r="AV837" s="108"/>
    </row>
    <row r="838" spans="1:48" ht="14.4">
      <c r="A838" s="108"/>
      <c r="B838" s="108"/>
      <c r="C838" s="108"/>
      <c r="D838" s="108"/>
      <c r="E838" s="108"/>
      <c r="F838" s="108"/>
      <c r="G838" s="108"/>
      <c r="H838" s="119"/>
      <c r="I838" s="108"/>
      <c r="J838" s="108"/>
      <c r="K838" s="108"/>
      <c r="L838" s="108"/>
      <c r="M838" s="108"/>
      <c r="N838" s="108"/>
      <c r="O838" s="108"/>
      <c r="P838" s="108"/>
      <c r="Q838" s="108"/>
      <c r="R838" s="108"/>
      <c r="S838" s="108"/>
      <c r="T838" s="108"/>
      <c r="U838" s="108"/>
      <c r="V838" s="108"/>
      <c r="W838" s="108"/>
      <c r="X838" s="108"/>
      <c r="Y838" s="108"/>
      <c r="Z838" s="108"/>
      <c r="AA838" s="108"/>
      <c r="AB838" s="108"/>
      <c r="AC838" s="108"/>
      <c r="AD838" s="108"/>
      <c r="AE838" s="108"/>
      <c r="AF838" s="108"/>
      <c r="AG838" s="108"/>
      <c r="AH838" s="108"/>
      <c r="AI838" s="108"/>
      <c r="AJ838" s="108"/>
      <c r="AK838" s="108"/>
      <c r="AL838" s="108"/>
      <c r="AM838" s="108"/>
      <c r="AN838" s="108"/>
      <c r="AO838" s="108"/>
      <c r="AP838" s="108"/>
      <c r="AQ838" s="108"/>
      <c r="AR838" s="108"/>
      <c r="AS838" s="108"/>
      <c r="AT838" s="108"/>
      <c r="AU838" s="108"/>
      <c r="AV838" s="108"/>
    </row>
    <row r="839" spans="1:48" ht="14.4">
      <c r="A839" s="108"/>
      <c r="B839" s="108"/>
      <c r="C839" s="108"/>
      <c r="D839" s="108"/>
      <c r="E839" s="108"/>
      <c r="F839" s="108"/>
      <c r="G839" s="108"/>
      <c r="H839" s="119"/>
      <c r="I839" s="108"/>
      <c r="J839" s="108"/>
      <c r="K839" s="108"/>
      <c r="L839" s="108"/>
      <c r="M839" s="108"/>
      <c r="N839" s="108"/>
      <c r="O839" s="108"/>
      <c r="P839" s="108"/>
      <c r="Q839" s="108"/>
      <c r="R839" s="108"/>
      <c r="S839" s="108"/>
      <c r="T839" s="108"/>
      <c r="U839" s="108"/>
      <c r="V839" s="108"/>
      <c r="W839" s="108"/>
      <c r="X839" s="108"/>
      <c r="Y839" s="108"/>
      <c r="Z839" s="108"/>
      <c r="AA839" s="108"/>
      <c r="AB839" s="108"/>
      <c r="AC839" s="108"/>
      <c r="AD839" s="108"/>
      <c r="AE839" s="108"/>
      <c r="AF839" s="108"/>
      <c r="AG839" s="108"/>
      <c r="AH839" s="108"/>
      <c r="AI839" s="108"/>
      <c r="AJ839" s="108"/>
      <c r="AK839" s="108"/>
      <c r="AL839" s="108"/>
      <c r="AM839" s="108"/>
      <c r="AN839" s="108"/>
      <c r="AO839" s="108"/>
      <c r="AP839" s="108"/>
      <c r="AQ839" s="108"/>
      <c r="AR839" s="108"/>
      <c r="AS839" s="108"/>
      <c r="AT839" s="108"/>
      <c r="AU839" s="108"/>
      <c r="AV839" s="108"/>
    </row>
    <row r="840" spans="1:48" ht="14.4">
      <c r="A840" s="108"/>
      <c r="B840" s="108"/>
      <c r="C840" s="108"/>
      <c r="D840" s="108"/>
      <c r="E840" s="108"/>
      <c r="F840" s="108"/>
      <c r="G840" s="108"/>
      <c r="H840" s="119"/>
      <c r="I840" s="108"/>
      <c r="J840" s="108"/>
      <c r="K840" s="108"/>
      <c r="L840" s="108"/>
      <c r="M840" s="108"/>
      <c r="N840" s="108"/>
      <c r="O840" s="108"/>
      <c r="P840" s="108"/>
      <c r="Q840" s="108"/>
      <c r="R840" s="108"/>
      <c r="S840" s="108"/>
      <c r="T840" s="108"/>
      <c r="U840" s="108"/>
      <c r="V840" s="108"/>
      <c r="W840" s="108"/>
      <c r="X840" s="108"/>
      <c r="Y840" s="108"/>
      <c r="Z840" s="108"/>
      <c r="AA840" s="108"/>
      <c r="AB840" s="108"/>
      <c r="AC840" s="108"/>
      <c r="AD840" s="108"/>
      <c r="AE840" s="108"/>
      <c r="AF840" s="108"/>
      <c r="AG840" s="108"/>
      <c r="AH840" s="108"/>
      <c r="AI840" s="108"/>
      <c r="AJ840" s="108"/>
      <c r="AK840" s="108"/>
      <c r="AL840" s="108"/>
      <c r="AM840" s="108"/>
      <c r="AN840" s="108"/>
      <c r="AO840" s="108"/>
      <c r="AP840" s="108"/>
      <c r="AQ840" s="108"/>
      <c r="AR840" s="108"/>
      <c r="AS840" s="108"/>
      <c r="AT840" s="108"/>
      <c r="AU840" s="108"/>
      <c r="AV840" s="108"/>
    </row>
    <row r="841" spans="1:48" ht="14.4">
      <c r="A841" s="108"/>
      <c r="B841" s="108"/>
      <c r="C841" s="108"/>
      <c r="D841" s="108"/>
      <c r="E841" s="108"/>
      <c r="F841" s="108"/>
      <c r="G841" s="108"/>
      <c r="H841" s="119"/>
      <c r="I841" s="108"/>
      <c r="J841" s="108"/>
      <c r="K841" s="108"/>
      <c r="L841" s="108"/>
      <c r="M841" s="108"/>
      <c r="N841" s="108"/>
      <c r="O841" s="108"/>
      <c r="P841" s="108"/>
      <c r="Q841" s="108"/>
      <c r="R841" s="108"/>
      <c r="S841" s="108"/>
      <c r="T841" s="108"/>
      <c r="U841" s="108"/>
      <c r="V841" s="108"/>
      <c r="W841" s="108"/>
      <c r="X841" s="108"/>
      <c r="Y841" s="108"/>
      <c r="Z841" s="108"/>
      <c r="AA841" s="108"/>
      <c r="AB841" s="108"/>
      <c r="AC841" s="108"/>
      <c r="AD841" s="108"/>
      <c r="AE841" s="108"/>
      <c r="AF841" s="108"/>
      <c r="AG841" s="108"/>
      <c r="AH841" s="108"/>
      <c r="AI841" s="108"/>
      <c r="AJ841" s="108"/>
      <c r="AK841" s="108"/>
      <c r="AL841" s="108"/>
      <c r="AM841" s="108"/>
      <c r="AN841" s="108"/>
      <c r="AO841" s="108"/>
      <c r="AP841" s="108"/>
      <c r="AQ841" s="108"/>
      <c r="AR841" s="108"/>
      <c r="AS841" s="108"/>
      <c r="AT841" s="108"/>
      <c r="AU841" s="108"/>
      <c r="AV841" s="108"/>
    </row>
    <row r="842" spans="1:48" ht="14.4">
      <c r="A842" s="108"/>
      <c r="B842" s="108"/>
      <c r="C842" s="108"/>
      <c r="D842" s="108"/>
      <c r="E842" s="108"/>
      <c r="F842" s="108"/>
      <c r="G842" s="108"/>
      <c r="H842" s="119"/>
      <c r="I842" s="108"/>
      <c r="J842" s="108"/>
      <c r="K842" s="108"/>
      <c r="L842" s="108"/>
      <c r="M842" s="108"/>
      <c r="N842" s="108"/>
      <c r="O842" s="108"/>
      <c r="P842" s="108"/>
      <c r="Q842" s="108"/>
      <c r="R842" s="108"/>
      <c r="S842" s="108"/>
      <c r="T842" s="108"/>
      <c r="U842" s="108"/>
      <c r="V842" s="108"/>
      <c r="W842" s="108"/>
      <c r="X842" s="108"/>
      <c r="Y842" s="108"/>
      <c r="Z842" s="108"/>
      <c r="AA842" s="108"/>
      <c r="AB842" s="108"/>
      <c r="AC842" s="108"/>
      <c r="AD842" s="108"/>
      <c r="AE842" s="108"/>
      <c r="AF842" s="108"/>
      <c r="AG842" s="108"/>
      <c r="AH842" s="108"/>
      <c r="AI842" s="108"/>
      <c r="AJ842" s="108"/>
      <c r="AK842" s="108"/>
      <c r="AL842" s="108"/>
      <c r="AM842" s="108"/>
      <c r="AN842" s="108"/>
      <c r="AO842" s="108"/>
      <c r="AP842" s="108"/>
      <c r="AQ842" s="108"/>
      <c r="AR842" s="108"/>
      <c r="AS842" s="108"/>
      <c r="AT842" s="108"/>
      <c r="AU842" s="108"/>
      <c r="AV842" s="108"/>
    </row>
    <row r="843" spans="1:48" ht="14.4">
      <c r="A843" s="108"/>
      <c r="B843" s="108"/>
      <c r="C843" s="108"/>
      <c r="D843" s="108"/>
      <c r="E843" s="108"/>
      <c r="F843" s="108"/>
      <c r="G843" s="108"/>
      <c r="H843" s="119"/>
      <c r="I843" s="108"/>
      <c r="J843" s="108"/>
      <c r="K843" s="108"/>
      <c r="L843" s="108"/>
      <c r="M843" s="108"/>
      <c r="N843" s="108"/>
      <c r="O843" s="108"/>
      <c r="P843" s="108"/>
      <c r="Q843" s="108"/>
      <c r="R843" s="108"/>
      <c r="S843" s="108"/>
      <c r="T843" s="108"/>
      <c r="U843" s="108"/>
      <c r="V843" s="108"/>
      <c r="W843" s="108"/>
      <c r="X843" s="108"/>
      <c r="Y843" s="108"/>
      <c r="Z843" s="108"/>
      <c r="AA843" s="108"/>
      <c r="AB843" s="108"/>
      <c r="AC843" s="108"/>
      <c r="AD843" s="108"/>
      <c r="AE843" s="108"/>
      <c r="AF843" s="108"/>
      <c r="AG843" s="108"/>
      <c r="AH843" s="108"/>
      <c r="AI843" s="108"/>
      <c r="AJ843" s="108"/>
      <c r="AK843" s="108"/>
      <c r="AL843" s="108"/>
      <c r="AM843" s="108"/>
      <c r="AN843" s="108"/>
      <c r="AO843" s="108"/>
      <c r="AP843" s="108"/>
      <c r="AQ843" s="108"/>
      <c r="AR843" s="108"/>
      <c r="AS843" s="108"/>
      <c r="AT843" s="108"/>
      <c r="AU843" s="108"/>
      <c r="AV843" s="108"/>
    </row>
    <row r="844" spans="1:48" ht="14.4">
      <c r="A844" s="108"/>
      <c r="B844" s="108"/>
      <c r="C844" s="108"/>
      <c r="D844" s="108"/>
      <c r="E844" s="108"/>
      <c r="F844" s="108"/>
      <c r="G844" s="108"/>
      <c r="H844" s="119"/>
      <c r="I844" s="108"/>
      <c r="J844" s="108"/>
      <c r="K844" s="108"/>
      <c r="L844" s="108"/>
      <c r="M844" s="108"/>
      <c r="N844" s="108"/>
      <c r="O844" s="108"/>
      <c r="P844" s="108"/>
      <c r="Q844" s="108"/>
      <c r="R844" s="108"/>
      <c r="S844" s="108"/>
      <c r="T844" s="108"/>
      <c r="U844" s="108"/>
      <c r="V844" s="108"/>
      <c r="W844" s="108"/>
      <c r="X844" s="108"/>
      <c r="Y844" s="108"/>
      <c r="Z844" s="108"/>
      <c r="AA844" s="108"/>
      <c r="AB844" s="108"/>
      <c r="AC844" s="108"/>
      <c r="AD844" s="108"/>
      <c r="AE844" s="108"/>
      <c r="AF844" s="108"/>
      <c r="AG844" s="108"/>
      <c r="AH844" s="108"/>
      <c r="AI844" s="108"/>
      <c r="AJ844" s="108"/>
      <c r="AK844" s="108"/>
      <c r="AL844" s="108"/>
      <c r="AM844" s="108"/>
      <c r="AN844" s="108"/>
      <c r="AO844" s="108"/>
      <c r="AP844" s="108"/>
      <c r="AQ844" s="108"/>
      <c r="AR844" s="108"/>
      <c r="AS844" s="108"/>
      <c r="AT844" s="108"/>
      <c r="AU844" s="108"/>
      <c r="AV844" s="108"/>
    </row>
    <row r="845" spans="1:48" ht="14.4">
      <c r="A845" s="108"/>
      <c r="B845" s="108"/>
      <c r="C845" s="108"/>
      <c r="D845" s="108"/>
      <c r="E845" s="108"/>
      <c r="F845" s="108"/>
      <c r="G845" s="108"/>
      <c r="H845" s="119"/>
      <c r="I845" s="108"/>
      <c r="J845" s="108"/>
      <c r="K845" s="108"/>
      <c r="L845" s="108"/>
      <c r="M845" s="108"/>
      <c r="N845" s="108"/>
      <c r="O845" s="108"/>
      <c r="P845" s="108"/>
      <c r="Q845" s="108"/>
      <c r="R845" s="108"/>
      <c r="S845" s="108"/>
      <c r="T845" s="108"/>
      <c r="U845" s="108"/>
      <c r="V845" s="108"/>
      <c r="W845" s="108"/>
      <c r="X845" s="108"/>
      <c r="Y845" s="108"/>
      <c r="Z845" s="108"/>
      <c r="AA845" s="108"/>
      <c r="AB845" s="108"/>
      <c r="AC845" s="108"/>
      <c r="AD845" s="108"/>
      <c r="AE845" s="108"/>
      <c r="AF845" s="108"/>
      <c r="AG845" s="108"/>
      <c r="AH845" s="108"/>
      <c r="AI845" s="108"/>
      <c r="AJ845" s="108"/>
      <c r="AK845" s="108"/>
      <c r="AL845" s="108"/>
      <c r="AM845" s="108"/>
      <c r="AN845" s="108"/>
      <c r="AO845" s="108"/>
      <c r="AP845" s="108"/>
      <c r="AQ845" s="108"/>
      <c r="AR845" s="108"/>
      <c r="AS845" s="108"/>
      <c r="AT845" s="108"/>
      <c r="AU845" s="108"/>
      <c r="AV845" s="108"/>
    </row>
    <row r="846" spans="1:48" ht="14.4">
      <c r="A846" s="108"/>
      <c r="B846" s="108"/>
      <c r="C846" s="108"/>
      <c r="D846" s="108"/>
      <c r="E846" s="108"/>
      <c r="F846" s="108"/>
      <c r="G846" s="108"/>
      <c r="H846" s="119"/>
      <c r="I846" s="108"/>
      <c r="J846" s="108"/>
      <c r="K846" s="108"/>
      <c r="L846" s="108"/>
      <c r="M846" s="108"/>
      <c r="N846" s="108"/>
      <c r="O846" s="108"/>
      <c r="P846" s="108"/>
      <c r="Q846" s="108"/>
      <c r="R846" s="108"/>
      <c r="S846" s="108"/>
      <c r="T846" s="108"/>
      <c r="U846" s="108"/>
      <c r="V846" s="108"/>
      <c r="W846" s="108"/>
      <c r="X846" s="108"/>
      <c r="Y846" s="108"/>
      <c r="Z846" s="108"/>
      <c r="AA846" s="108"/>
      <c r="AB846" s="108"/>
      <c r="AC846" s="108"/>
      <c r="AD846" s="108"/>
      <c r="AE846" s="108"/>
      <c r="AF846" s="108"/>
      <c r="AG846" s="108"/>
      <c r="AH846" s="108"/>
      <c r="AI846" s="108"/>
      <c r="AJ846" s="108"/>
      <c r="AK846" s="108"/>
      <c r="AL846" s="108"/>
      <c r="AM846" s="108"/>
      <c r="AN846" s="108"/>
      <c r="AO846" s="108"/>
      <c r="AP846" s="108"/>
      <c r="AQ846" s="108"/>
      <c r="AR846" s="108"/>
      <c r="AS846" s="108"/>
      <c r="AT846" s="108"/>
      <c r="AU846" s="108"/>
      <c r="AV846" s="108"/>
    </row>
    <row r="847" spans="1:48" ht="14.4">
      <c r="A847" s="108"/>
      <c r="B847" s="108"/>
      <c r="C847" s="108"/>
      <c r="D847" s="108"/>
      <c r="E847" s="108"/>
      <c r="F847" s="108"/>
      <c r="G847" s="108"/>
      <c r="H847" s="119"/>
      <c r="I847" s="108"/>
      <c r="J847" s="108"/>
      <c r="K847" s="108"/>
      <c r="L847" s="108"/>
      <c r="M847" s="108"/>
      <c r="N847" s="108"/>
      <c r="O847" s="108"/>
      <c r="P847" s="108"/>
      <c r="Q847" s="108"/>
      <c r="R847" s="108"/>
      <c r="S847" s="108"/>
      <c r="T847" s="108"/>
      <c r="U847" s="108"/>
      <c r="V847" s="108"/>
      <c r="W847" s="108"/>
      <c r="X847" s="108"/>
      <c r="Y847" s="108"/>
      <c r="Z847" s="108"/>
      <c r="AA847" s="108"/>
      <c r="AB847" s="108"/>
      <c r="AC847" s="108"/>
      <c r="AD847" s="108"/>
      <c r="AE847" s="108"/>
      <c r="AF847" s="108"/>
      <c r="AG847" s="108"/>
      <c r="AH847" s="108"/>
      <c r="AI847" s="108"/>
      <c r="AJ847" s="108"/>
      <c r="AK847" s="108"/>
      <c r="AL847" s="108"/>
      <c r="AM847" s="108"/>
      <c r="AN847" s="108"/>
      <c r="AO847" s="108"/>
      <c r="AP847" s="108"/>
      <c r="AQ847" s="108"/>
      <c r="AR847" s="108"/>
      <c r="AS847" s="108"/>
      <c r="AT847" s="108"/>
      <c r="AU847" s="108"/>
      <c r="AV847" s="108"/>
    </row>
    <row r="848" spans="1:48" ht="14.4">
      <c r="A848" s="108"/>
      <c r="B848" s="108"/>
      <c r="C848" s="108"/>
      <c r="D848" s="108"/>
      <c r="E848" s="108"/>
      <c r="F848" s="108"/>
      <c r="G848" s="108"/>
      <c r="H848" s="119"/>
      <c r="I848" s="108"/>
      <c r="J848" s="108"/>
      <c r="K848" s="108"/>
      <c r="L848" s="108"/>
      <c r="M848" s="108"/>
      <c r="N848" s="108"/>
      <c r="O848" s="108"/>
      <c r="P848" s="108"/>
      <c r="Q848" s="108"/>
      <c r="R848" s="108"/>
      <c r="S848" s="108"/>
      <c r="T848" s="108"/>
      <c r="U848" s="108"/>
      <c r="V848" s="108"/>
      <c r="W848" s="108"/>
      <c r="X848" s="108"/>
      <c r="Y848" s="108"/>
      <c r="Z848" s="108"/>
      <c r="AA848" s="108"/>
      <c r="AB848" s="108"/>
      <c r="AC848" s="108"/>
      <c r="AD848" s="108"/>
      <c r="AE848" s="108"/>
      <c r="AF848" s="108"/>
      <c r="AG848" s="108"/>
      <c r="AH848" s="108"/>
      <c r="AI848" s="108"/>
      <c r="AJ848" s="108"/>
      <c r="AK848" s="108"/>
      <c r="AL848" s="108"/>
      <c r="AM848" s="108"/>
      <c r="AN848" s="108"/>
      <c r="AO848" s="108"/>
      <c r="AP848" s="108"/>
      <c r="AQ848" s="108"/>
      <c r="AR848" s="108"/>
      <c r="AS848" s="108"/>
      <c r="AT848" s="108"/>
      <c r="AU848" s="108"/>
      <c r="AV848" s="108"/>
    </row>
    <row r="849" spans="1:48" ht="14.4">
      <c r="A849" s="108"/>
      <c r="B849" s="108"/>
      <c r="C849" s="108"/>
      <c r="D849" s="108"/>
      <c r="E849" s="108"/>
      <c r="F849" s="108"/>
      <c r="G849" s="108"/>
      <c r="H849" s="119"/>
      <c r="I849" s="108"/>
      <c r="J849" s="108"/>
      <c r="K849" s="108"/>
      <c r="L849" s="108"/>
      <c r="M849" s="108"/>
      <c r="N849" s="108"/>
      <c r="O849" s="108"/>
      <c r="P849" s="108"/>
      <c r="Q849" s="108"/>
      <c r="R849" s="108"/>
      <c r="S849" s="108"/>
      <c r="T849" s="108"/>
      <c r="U849" s="108"/>
      <c r="V849" s="108"/>
      <c r="W849" s="108"/>
      <c r="X849" s="108"/>
      <c r="Y849" s="108"/>
      <c r="Z849" s="108"/>
      <c r="AA849" s="108"/>
      <c r="AB849" s="108"/>
      <c r="AC849" s="108"/>
      <c r="AD849" s="108"/>
      <c r="AE849" s="108"/>
      <c r="AF849" s="108"/>
      <c r="AG849" s="108"/>
      <c r="AH849" s="108"/>
      <c r="AI849" s="108"/>
      <c r="AJ849" s="108"/>
      <c r="AK849" s="108"/>
      <c r="AL849" s="108"/>
      <c r="AM849" s="108"/>
      <c r="AN849" s="108"/>
      <c r="AO849" s="108"/>
      <c r="AP849" s="108"/>
      <c r="AQ849" s="108"/>
      <c r="AR849" s="108"/>
      <c r="AS849" s="108"/>
      <c r="AT849" s="108"/>
      <c r="AU849" s="108"/>
      <c r="AV849" s="108"/>
    </row>
    <row r="850" spans="1:48" ht="14.4">
      <c r="A850" s="108"/>
      <c r="B850" s="108"/>
      <c r="C850" s="108"/>
      <c r="D850" s="108"/>
      <c r="E850" s="108"/>
      <c r="F850" s="108"/>
      <c r="G850" s="108"/>
      <c r="H850" s="119"/>
      <c r="I850" s="108"/>
      <c r="J850" s="108"/>
      <c r="K850" s="108"/>
      <c r="L850" s="108"/>
      <c r="M850" s="108"/>
      <c r="N850" s="108"/>
      <c r="O850" s="108"/>
      <c r="P850" s="108"/>
      <c r="Q850" s="108"/>
      <c r="R850" s="108"/>
      <c r="S850" s="108"/>
      <c r="T850" s="108"/>
      <c r="U850" s="108"/>
      <c r="V850" s="108"/>
      <c r="W850" s="108"/>
      <c r="X850" s="108"/>
      <c r="Y850" s="108"/>
      <c r="Z850" s="108"/>
      <c r="AA850" s="108"/>
      <c r="AB850" s="108"/>
      <c r="AC850" s="108"/>
      <c r="AD850" s="108"/>
      <c r="AE850" s="108"/>
      <c r="AF850" s="108"/>
      <c r="AG850" s="108"/>
      <c r="AH850" s="108"/>
      <c r="AI850" s="108"/>
      <c r="AJ850" s="108"/>
      <c r="AK850" s="108"/>
      <c r="AL850" s="108"/>
      <c r="AM850" s="108"/>
      <c r="AN850" s="108"/>
      <c r="AO850" s="108"/>
      <c r="AP850" s="108"/>
      <c r="AQ850" s="108"/>
      <c r="AR850" s="108"/>
      <c r="AS850" s="108"/>
      <c r="AT850" s="108"/>
      <c r="AU850" s="108"/>
      <c r="AV850" s="108"/>
    </row>
    <row r="851" spans="1:48" ht="14.4">
      <c r="A851" s="108"/>
      <c r="B851" s="108"/>
      <c r="C851" s="108"/>
      <c r="D851" s="108"/>
      <c r="E851" s="108"/>
      <c r="F851" s="108"/>
      <c r="G851" s="108"/>
      <c r="H851" s="119"/>
      <c r="I851" s="108"/>
      <c r="J851" s="108"/>
      <c r="K851" s="108"/>
      <c r="L851" s="108"/>
      <c r="M851" s="108"/>
      <c r="N851" s="108"/>
      <c r="O851" s="108"/>
      <c r="P851" s="108"/>
      <c r="Q851" s="108"/>
      <c r="R851" s="108"/>
      <c r="S851" s="108"/>
      <c r="T851" s="108"/>
      <c r="U851" s="108"/>
      <c r="V851" s="108"/>
      <c r="W851" s="108"/>
      <c r="X851" s="108"/>
      <c r="Y851" s="108"/>
      <c r="Z851" s="108"/>
      <c r="AA851" s="108"/>
      <c r="AB851" s="108"/>
      <c r="AC851" s="108"/>
      <c r="AD851" s="108"/>
      <c r="AE851" s="108"/>
      <c r="AF851" s="108"/>
      <c r="AG851" s="108"/>
      <c r="AH851" s="108"/>
      <c r="AI851" s="108"/>
      <c r="AJ851" s="108"/>
      <c r="AK851" s="108"/>
      <c r="AL851" s="108"/>
      <c r="AM851" s="108"/>
      <c r="AN851" s="108"/>
      <c r="AO851" s="108"/>
      <c r="AP851" s="108"/>
      <c r="AQ851" s="108"/>
      <c r="AR851" s="108"/>
      <c r="AS851" s="108"/>
      <c r="AT851" s="108"/>
      <c r="AU851" s="108"/>
      <c r="AV851" s="108"/>
    </row>
    <row r="852" spans="1:48" ht="14.4">
      <c r="A852" s="108"/>
      <c r="B852" s="108"/>
      <c r="C852" s="108"/>
      <c r="D852" s="108"/>
      <c r="E852" s="108"/>
      <c r="F852" s="108"/>
      <c r="G852" s="108"/>
      <c r="H852" s="119"/>
      <c r="I852" s="108"/>
      <c r="J852" s="108"/>
      <c r="K852" s="108"/>
      <c r="L852" s="108"/>
      <c r="M852" s="108"/>
      <c r="N852" s="108"/>
      <c r="O852" s="108"/>
      <c r="P852" s="108"/>
      <c r="Q852" s="108"/>
      <c r="R852" s="108"/>
      <c r="S852" s="108"/>
      <c r="T852" s="108"/>
      <c r="U852" s="108"/>
      <c r="V852" s="108"/>
      <c r="W852" s="108"/>
      <c r="X852" s="108"/>
      <c r="Y852" s="108"/>
      <c r="Z852" s="108"/>
      <c r="AA852" s="108"/>
      <c r="AB852" s="108"/>
      <c r="AC852" s="108"/>
      <c r="AD852" s="108"/>
      <c r="AE852" s="108"/>
      <c r="AF852" s="108"/>
      <c r="AG852" s="108"/>
      <c r="AH852" s="108"/>
      <c r="AI852" s="108"/>
      <c r="AJ852" s="108"/>
      <c r="AK852" s="108"/>
      <c r="AL852" s="108"/>
      <c r="AM852" s="108"/>
      <c r="AN852" s="108"/>
      <c r="AO852" s="108"/>
      <c r="AP852" s="108"/>
      <c r="AQ852" s="108"/>
      <c r="AR852" s="108"/>
      <c r="AS852" s="108"/>
      <c r="AT852" s="108"/>
      <c r="AU852" s="108"/>
      <c r="AV852" s="108"/>
    </row>
    <row r="853" spans="1:48" ht="14.4">
      <c r="A853" s="108"/>
      <c r="B853" s="108"/>
      <c r="C853" s="108"/>
      <c r="D853" s="108"/>
      <c r="E853" s="108"/>
      <c r="F853" s="108"/>
      <c r="G853" s="108"/>
      <c r="H853" s="119"/>
      <c r="I853" s="108"/>
      <c r="J853" s="108"/>
      <c r="K853" s="108"/>
      <c r="L853" s="108"/>
      <c r="M853" s="108"/>
      <c r="N853" s="108"/>
      <c r="O853" s="108"/>
      <c r="P853" s="108"/>
      <c r="Q853" s="108"/>
      <c r="R853" s="108"/>
      <c r="S853" s="108"/>
      <c r="T853" s="108"/>
      <c r="U853" s="108"/>
      <c r="V853" s="108"/>
      <c r="W853" s="108"/>
      <c r="X853" s="108"/>
      <c r="Y853" s="108"/>
      <c r="Z853" s="108"/>
      <c r="AA853" s="108"/>
      <c r="AB853" s="108"/>
      <c r="AC853" s="108"/>
      <c r="AD853" s="108"/>
      <c r="AE853" s="108"/>
      <c r="AF853" s="108"/>
      <c r="AG853" s="108"/>
      <c r="AH853" s="108"/>
      <c r="AI853" s="108"/>
      <c r="AJ853" s="108"/>
      <c r="AK853" s="108"/>
      <c r="AL853" s="108"/>
      <c r="AM853" s="108"/>
      <c r="AN853" s="108"/>
      <c r="AO853" s="108"/>
      <c r="AP853" s="108"/>
      <c r="AQ853" s="108"/>
      <c r="AR853" s="108"/>
      <c r="AS853" s="108"/>
      <c r="AT853" s="108"/>
      <c r="AU853" s="108"/>
      <c r="AV853" s="108"/>
    </row>
    <row r="854" spans="1:48" ht="14.4">
      <c r="A854" s="108"/>
      <c r="B854" s="108"/>
      <c r="C854" s="108"/>
      <c r="D854" s="108"/>
      <c r="E854" s="108"/>
      <c r="F854" s="108"/>
      <c r="G854" s="108"/>
      <c r="H854" s="119"/>
      <c r="I854" s="108"/>
      <c r="J854" s="108"/>
      <c r="K854" s="108"/>
      <c r="L854" s="108"/>
      <c r="M854" s="108"/>
      <c r="N854" s="108"/>
      <c r="O854" s="108"/>
      <c r="P854" s="108"/>
      <c r="Q854" s="108"/>
      <c r="R854" s="108"/>
      <c r="S854" s="108"/>
      <c r="T854" s="108"/>
      <c r="U854" s="108"/>
      <c r="V854" s="108"/>
      <c r="W854" s="108"/>
      <c r="X854" s="108"/>
      <c r="Y854" s="108"/>
      <c r="Z854" s="108"/>
      <c r="AA854" s="108"/>
      <c r="AB854" s="108"/>
      <c r="AC854" s="108"/>
      <c r="AD854" s="108"/>
      <c r="AE854" s="108"/>
      <c r="AF854" s="108"/>
      <c r="AG854" s="108"/>
      <c r="AH854" s="108"/>
      <c r="AI854" s="108"/>
      <c r="AJ854" s="108"/>
      <c r="AK854" s="108"/>
      <c r="AL854" s="108"/>
      <c r="AM854" s="108"/>
      <c r="AN854" s="108"/>
      <c r="AO854" s="108"/>
      <c r="AP854" s="108"/>
      <c r="AQ854" s="108"/>
      <c r="AR854" s="108"/>
      <c r="AS854" s="108"/>
      <c r="AT854" s="108"/>
      <c r="AU854" s="108"/>
      <c r="AV854" s="108"/>
    </row>
    <row r="855" spans="1:48" ht="14.4">
      <c r="A855" s="108"/>
      <c r="B855" s="108"/>
      <c r="C855" s="108"/>
      <c r="D855" s="108"/>
      <c r="E855" s="108"/>
      <c r="F855" s="108"/>
      <c r="G855" s="108"/>
      <c r="H855" s="119"/>
      <c r="I855" s="108"/>
      <c r="J855" s="108"/>
      <c r="K855" s="108"/>
      <c r="L855" s="108"/>
      <c r="M855" s="108"/>
      <c r="N855" s="108"/>
      <c r="O855" s="108"/>
      <c r="P855" s="108"/>
      <c r="Q855" s="108"/>
      <c r="R855" s="108"/>
      <c r="S855" s="108"/>
      <c r="T855" s="108"/>
      <c r="U855" s="108"/>
      <c r="V855" s="108"/>
      <c r="W855" s="108"/>
      <c r="X855" s="108"/>
      <c r="Y855" s="108"/>
      <c r="Z855" s="108"/>
      <c r="AA855" s="108"/>
      <c r="AB855" s="108"/>
      <c r="AC855" s="108"/>
      <c r="AD855" s="108"/>
      <c r="AE855" s="108"/>
      <c r="AF855" s="108"/>
      <c r="AG855" s="108"/>
      <c r="AH855" s="108"/>
      <c r="AI855" s="108"/>
      <c r="AJ855" s="108"/>
      <c r="AK855" s="108"/>
      <c r="AL855" s="108"/>
      <c r="AM855" s="108"/>
      <c r="AN855" s="108"/>
      <c r="AO855" s="108"/>
      <c r="AP855" s="108"/>
      <c r="AQ855" s="108"/>
      <c r="AR855" s="108"/>
      <c r="AS855" s="108"/>
      <c r="AT855" s="108"/>
      <c r="AU855" s="108"/>
      <c r="AV855" s="108"/>
    </row>
    <row r="856" spans="1:48" ht="14.4">
      <c r="A856" s="108"/>
      <c r="B856" s="108"/>
      <c r="C856" s="108"/>
      <c r="D856" s="108"/>
      <c r="E856" s="108"/>
      <c r="F856" s="108"/>
      <c r="G856" s="108"/>
      <c r="H856" s="119"/>
      <c r="I856" s="108"/>
      <c r="J856" s="108"/>
      <c r="K856" s="108"/>
      <c r="L856" s="108"/>
      <c r="M856" s="108"/>
      <c r="N856" s="108"/>
      <c r="O856" s="108"/>
      <c r="P856" s="108"/>
      <c r="Q856" s="108"/>
      <c r="R856" s="108"/>
      <c r="S856" s="108"/>
      <c r="T856" s="108"/>
      <c r="U856" s="108"/>
      <c r="V856" s="108"/>
      <c r="W856" s="108"/>
      <c r="X856" s="108"/>
      <c r="Y856" s="108"/>
      <c r="Z856" s="108"/>
      <c r="AA856" s="108"/>
      <c r="AB856" s="108"/>
      <c r="AC856" s="108"/>
      <c r="AD856" s="108"/>
      <c r="AE856" s="108"/>
      <c r="AF856" s="108"/>
      <c r="AG856" s="108"/>
      <c r="AH856" s="108"/>
      <c r="AI856" s="108"/>
      <c r="AJ856" s="108"/>
      <c r="AK856" s="108"/>
      <c r="AL856" s="108"/>
      <c r="AM856" s="108"/>
      <c r="AN856" s="108"/>
      <c r="AO856" s="108"/>
      <c r="AP856" s="108"/>
      <c r="AQ856" s="108"/>
      <c r="AR856" s="108"/>
      <c r="AS856" s="108"/>
      <c r="AT856" s="108"/>
      <c r="AU856" s="108"/>
      <c r="AV856" s="108"/>
    </row>
    <row r="857" spans="1:48" ht="14.4">
      <c r="A857" s="108"/>
      <c r="B857" s="108"/>
      <c r="C857" s="108"/>
      <c r="D857" s="108"/>
      <c r="E857" s="108"/>
      <c r="F857" s="108"/>
      <c r="G857" s="108"/>
      <c r="H857" s="119"/>
      <c r="I857" s="108"/>
      <c r="J857" s="108"/>
      <c r="K857" s="108"/>
      <c r="L857" s="108"/>
      <c r="M857" s="108"/>
      <c r="N857" s="108"/>
      <c r="O857" s="108"/>
      <c r="P857" s="108"/>
      <c r="Q857" s="108"/>
      <c r="R857" s="108"/>
      <c r="S857" s="108"/>
      <c r="T857" s="108"/>
      <c r="U857" s="108"/>
      <c r="V857" s="108"/>
      <c r="W857" s="108"/>
      <c r="X857" s="108"/>
      <c r="Y857" s="108"/>
      <c r="Z857" s="108"/>
      <c r="AA857" s="108"/>
      <c r="AB857" s="108"/>
      <c r="AC857" s="108"/>
      <c r="AD857" s="108"/>
      <c r="AE857" s="108"/>
      <c r="AF857" s="108"/>
      <c r="AG857" s="108"/>
      <c r="AH857" s="108"/>
      <c r="AI857" s="108"/>
      <c r="AJ857" s="108"/>
      <c r="AK857" s="108"/>
      <c r="AL857" s="108"/>
      <c r="AM857" s="108"/>
      <c r="AN857" s="108"/>
      <c r="AO857" s="108"/>
      <c r="AP857" s="108"/>
      <c r="AQ857" s="108"/>
      <c r="AR857" s="108"/>
      <c r="AS857" s="108"/>
      <c r="AT857" s="108"/>
      <c r="AU857" s="108"/>
      <c r="AV857" s="108"/>
    </row>
    <row r="858" spans="1:48" ht="14.4">
      <c r="A858" s="108"/>
      <c r="B858" s="108"/>
      <c r="C858" s="108"/>
      <c r="D858" s="108"/>
      <c r="E858" s="108"/>
      <c r="F858" s="108"/>
      <c r="G858" s="108"/>
      <c r="H858" s="119"/>
      <c r="I858" s="108"/>
      <c r="J858" s="108"/>
      <c r="K858" s="108"/>
      <c r="L858" s="108"/>
      <c r="M858" s="108"/>
      <c r="N858" s="108"/>
      <c r="O858" s="108"/>
      <c r="P858" s="108"/>
      <c r="Q858" s="108"/>
      <c r="R858" s="108"/>
      <c r="S858" s="108"/>
      <c r="T858" s="108"/>
      <c r="U858" s="108"/>
      <c r="V858" s="108"/>
      <c r="W858" s="108"/>
      <c r="X858" s="108"/>
      <c r="Y858" s="108"/>
      <c r="Z858" s="108"/>
      <c r="AA858" s="108"/>
      <c r="AB858" s="108"/>
      <c r="AC858" s="108"/>
      <c r="AD858" s="108"/>
      <c r="AE858" s="108"/>
      <c r="AF858" s="108"/>
      <c r="AG858" s="108"/>
      <c r="AH858" s="108"/>
      <c r="AI858" s="108"/>
      <c r="AJ858" s="108"/>
      <c r="AK858" s="108"/>
      <c r="AL858" s="108"/>
      <c r="AM858" s="108"/>
      <c r="AN858" s="108"/>
      <c r="AO858" s="108"/>
      <c r="AP858" s="108"/>
      <c r="AQ858" s="108"/>
      <c r="AR858" s="108"/>
      <c r="AS858" s="108"/>
      <c r="AT858" s="108"/>
      <c r="AU858" s="108"/>
      <c r="AV858" s="108"/>
    </row>
    <row r="859" spans="1:48" ht="14.4">
      <c r="A859" s="108"/>
      <c r="B859" s="108"/>
      <c r="C859" s="108"/>
      <c r="D859" s="108"/>
      <c r="E859" s="108"/>
      <c r="F859" s="108"/>
      <c r="G859" s="108"/>
      <c r="H859" s="119"/>
      <c r="I859" s="108"/>
      <c r="J859" s="108"/>
      <c r="K859" s="108"/>
      <c r="L859" s="108"/>
      <c r="M859" s="108"/>
      <c r="N859" s="108"/>
      <c r="O859" s="108"/>
      <c r="P859" s="108"/>
      <c r="Q859" s="108"/>
      <c r="R859" s="108"/>
      <c r="S859" s="108"/>
      <c r="T859" s="108"/>
      <c r="U859" s="108"/>
      <c r="V859" s="108"/>
      <c r="W859" s="108"/>
      <c r="X859" s="108"/>
      <c r="Y859" s="108"/>
      <c r="Z859" s="108"/>
      <c r="AA859" s="108"/>
      <c r="AB859" s="108"/>
      <c r="AC859" s="108"/>
      <c r="AD859" s="108"/>
      <c r="AE859" s="108"/>
      <c r="AF859" s="108"/>
      <c r="AG859" s="108"/>
      <c r="AH859" s="108"/>
      <c r="AI859" s="108"/>
      <c r="AJ859" s="108"/>
      <c r="AK859" s="108"/>
      <c r="AL859" s="108"/>
      <c r="AM859" s="108"/>
      <c r="AN859" s="108"/>
      <c r="AO859" s="108"/>
      <c r="AP859" s="108"/>
      <c r="AQ859" s="108"/>
      <c r="AR859" s="108"/>
      <c r="AS859" s="108"/>
      <c r="AT859" s="108"/>
      <c r="AU859" s="108"/>
      <c r="AV859" s="108"/>
    </row>
    <row r="860" spans="1:48" ht="14.4">
      <c r="A860" s="108"/>
      <c r="B860" s="108"/>
      <c r="C860" s="108"/>
      <c r="D860" s="108"/>
      <c r="E860" s="108"/>
      <c r="F860" s="108"/>
      <c r="G860" s="108"/>
      <c r="H860" s="119"/>
      <c r="I860" s="108"/>
      <c r="J860" s="108"/>
      <c r="K860" s="108"/>
      <c r="L860" s="108"/>
      <c r="M860" s="108"/>
      <c r="N860" s="108"/>
      <c r="O860" s="108"/>
      <c r="P860" s="108"/>
      <c r="Q860" s="108"/>
      <c r="R860" s="108"/>
      <c r="S860" s="108"/>
      <c r="T860" s="108"/>
      <c r="U860" s="108"/>
      <c r="V860" s="108"/>
      <c r="W860" s="108"/>
      <c r="X860" s="108"/>
      <c r="Y860" s="108"/>
      <c r="Z860" s="108"/>
      <c r="AA860" s="108"/>
      <c r="AB860" s="108"/>
      <c r="AC860" s="108"/>
      <c r="AD860" s="108"/>
      <c r="AE860" s="108"/>
      <c r="AF860" s="108"/>
      <c r="AG860" s="108"/>
      <c r="AH860" s="108"/>
      <c r="AI860" s="108"/>
      <c r="AJ860" s="108"/>
      <c r="AK860" s="108"/>
      <c r="AL860" s="108"/>
      <c r="AM860" s="108"/>
      <c r="AN860" s="108"/>
      <c r="AO860" s="108"/>
      <c r="AP860" s="108"/>
      <c r="AQ860" s="108"/>
      <c r="AR860" s="108"/>
      <c r="AS860" s="108"/>
      <c r="AT860" s="108"/>
      <c r="AU860" s="108"/>
      <c r="AV860" s="108"/>
    </row>
    <row r="861" spans="1:48" ht="14.4">
      <c r="A861" s="108"/>
      <c r="B861" s="108"/>
      <c r="C861" s="108"/>
      <c r="D861" s="108"/>
      <c r="E861" s="108"/>
      <c r="F861" s="108"/>
      <c r="G861" s="108"/>
      <c r="H861" s="119"/>
      <c r="I861" s="108"/>
      <c r="J861" s="108"/>
      <c r="K861" s="108"/>
      <c r="L861" s="108"/>
      <c r="M861" s="108"/>
      <c r="N861" s="108"/>
      <c r="O861" s="108"/>
      <c r="P861" s="108"/>
      <c r="Q861" s="108"/>
      <c r="R861" s="108"/>
      <c r="S861" s="108"/>
      <c r="T861" s="108"/>
      <c r="U861" s="108"/>
      <c r="V861" s="108"/>
      <c r="W861" s="108"/>
      <c r="X861" s="108"/>
      <c r="Y861" s="108"/>
      <c r="Z861" s="108"/>
      <c r="AA861" s="108"/>
      <c r="AB861" s="108"/>
      <c r="AC861" s="108"/>
      <c r="AD861" s="108"/>
      <c r="AE861" s="108"/>
      <c r="AF861" s="108"/>
      <c r="AG861" s="108"/>
      <c r="AH861" s="108"/>
      <c r="AI861" s="108"/>
      <c r="AJ861" s="108"/>
      <c r="AK861" s="108"/>
      <c r="AL861" s="108"/>
      <c r="AM861" s="108"/>
      <c r="AN861" s="108"/>
      <c r="AO861" s="108"/>
      <c r="AP861" s="108"/>
      <c r="AQ861" s="108"/>
      <c r="AR861" s="108"/>
      <c r="AS861" s="108"/>
      <c r="AT861" s="108"/>
      <c r="AU861" s="108"/>
      <c r="AV861" s="108"/>
    </row>
    <row r="862" spans="1:48" ht="14.4">
      <c r="A862" s="108"/>
      <c r="B862" s="108"/>
      <c r="C862" s="108"/>
      <c r="D862" s="108"/>
      <c r="E862" s="108"/>
      <c r="F862" s="108"/>
      <c r="G862" s="108"/>
      <c r="H862" s="119"/>
      <c r="I862" s="108"/>
      <c r="J862" s="108"/>
      <c r="K862" s="108"/>
      <c r="L862" s="108"/>
      <c r="M862" s="108"/>
      <c r="N862" s="108"/>
      <c r="O862" s="108"/>
      <c r="P862" s="108"/>
      <c r="Q862" s="108"/>
      <c r="R862" s="108"/>
      <c r="S862" s="108"/>
      <c r="T862" s="108"/>
      <c r="U862" s="108"/>
      <c r="V862" s="108"/>
      <c r="W862" s="108"/>
      <c r="X862" s="108"/>
      <c r="Y862" s="108"/>
      <c r="Z862" s="108"/>
      <c r="AA862" s="108"/>
      <c r="AB862" s="108"/>
      <c r="AC862" s="108"/>
      <c r="AD862" s="108"/>
      <c r="AE862" s="108"/>
      <c r="AF862" s="108"/>
      <c r="AG862" s="108"/>
      <c r="AH862" s="108"/>
      <c r="AI862" s="108"/>
      <c r="AJ862" s="108"/>
      <c r="AK862" s="108"/>
      <c r="AL862" s="108"/>
      <c r="AM862" s="108"/>
      <c r="AN862" s="108"/>
      <c r="AO862" s="108"/>
      <c r="AP862" s="108"/>
      <c r="AQ862" s="108"/>
      <c r="AR862" s="108"/>
      <c r="AS862" s="108"/>
      <c r="AT862" s="108"/>
      <c r="AU862" s="108"/>
      <c r="AV862" s="108"/>
    </row>
    <row r="863" spans="1:48" ht="14.4">
      <c r="A863" s="108"/>
      <c r="B863" s="108"/>
      <c r="C863" s="108"/>
      <c r="D863" s="108"/>
      <c r="E863" s="108"/>
      <c r="F863" s="108"/>
      <c r="G863" s="108"/>
      <c r="H863" s="119"/>
      <c r="I863" s="108"/>
      <c r="J863" s="108"/>
      <c r="K863" s="108"/>
      <c r="L863" s="108"/>
      <c r="M863" s="108"/>
      <c r="N863" s="108"/>
      <c r="O863" s="108"/>
      <c r="P863" s="108"/>
      <c r="Q863" s="108"/>
      <c r="R863" s="108"/>
      <c r="S863" s="108"/>
      <c r="T863" s="108"/>
      <c r="U863" s="108"/>
      <c r="V863" s="108"/>
      <c r="W863" s="108"/>
      <c r="X863" s="108"/>
      <c r="Y863" s="108"/>
      <c r="Z863" s="108"/>
      <c r="AA863" s="108"/>
      <c r="AB863" s="108"/>
      <c r="AC863" s="108"/>
      <c r="AD863" s="108"/>
      <c r="AE863" s="108"/>
      <c r="AF863" s="108"/>
      <c r="AG863" s="108"/>
      <c r="AH863" s="108"/>
      <c r="AI863" s="108"/>
      <c r="AJ863" s="108"/>
      <c r="AK863" s="108"/>
      <c r="AL863" s="108"/>
      <c r="AM863" s="108"/>
      <c r="AN863" s="108"/>
      <c r="AO863" s="108"/>
      <c r="AP863" s="108"/>
      <c r="AQ863" s="108"/>
      <c r="AR863" s="108"/>
      <c r="AS863" s="108"/>
      <c r="AT863" s="108"/>
      <c r="AU863" s="108"/>
      <c r="AV863" s="108"/>
    </row>
    <row r="864" spans="1:48" ht="14.4">
      <c r="A864" s="108"/>
      <c r="B864" s="108"/>
      <c r="C864" s="108"/>
      <c r="D864" s="108"/>
      <c r="E864" s="108"/>
      <c r="F864" s="108"/>
      <c r="G864" s="108"/>
      <c r="H864" s="119"/>
      <c r="I864" s="108"/>
      <c r="J864" s="108"/>
      <c r="K864" s="108"/>
      <c r="L864" s="108"/>
      <c r="M864" s="108"/>
      <c r="N864" s="108"/>
      <c r="O864" s="108"/>
      <c r="P864" s="108"/>
      <c r="Q864" s="108"/>
      <c r="R864" s="108"/>
      <c r="S864" s="108"/>
      <c r="T864" s="108"/>
      <c r="U864" s="108"/>
      <c r="V864" s="108"/>
      <c r="W864" s="108"/>
      <c r="X864" s="108"/>
      <c r="Y864" s="108"/>
      <c r="Z864" s="108"/>
      <c r="AA864" s="108"/>
      <c r="AB864" s="108"/>
      <c r="AC864" s="108"/>
      <c r="AD864" s="108"/>
      <c r="AE864" s="108"/>
      <c r="AF864" s="108"/>
      <c r="AG864" s="108"/>
      <c r="AH864" s="108"/>
      <c r="AI864" s="108"/>
      <c r="AJ864" s="108"/>
      <c r="AK864" s="108"/>
      <c r="AL864" s="108"/>
      <c r="AM864" s="108"/>
      <c r="AN864" s="108"/>
      <c r="AO864" s="108"/>
      <c r="AP864" s="108"/>
      <c r="AQ864" s="108"/>
      <c r="AR864" s="108"/>
      <c r="AS864" s="108"/>
      <c r="AT864" s="108"/>
      <c r="AU864" s="108"/>
      <c r="AV864" s="108"/>
    </row>
    <row r="865" spans="1:48" ht="14.4">
      <c r="A865" s="108"/>
      <c r="B865" s="108"/>
      <c r="C865" s="108"/>
      <c r="D865" s="108"/>
      <c r="E865" s="108"/>
      <c r="F865" s="108"/>
      <c r="G865" s="108"/>
      <c r="H865" s="119"/>
      <c r="I865" s="108"/>
      <c r="J865" s="108"/>
      <c r="K865" s="108"/>
      <c r="L865" s="108"/>
      <c r="M865" s="108"/>
      <c r="N865" s="108"/>
      <c r="O865" s="108"/>
      <c r="P865" s="108"/>
      <c r="Q865" s="108"/>
      <c r="R865" s="108"/>
      <c r="S865" s="108"/>
      <c r="T865" s="108"/>
      <c r="U865" s="108"/>
      <c r="V865" s="108"/>
      <c r="W865" s="108"/>
      <c r="X865" s="108"/>
      <c r="Y865" s="108"/>
      <c r="Z865" s="108"/>
      <c r="AA865" s="108"/>
      <c r="AB865" s="108"/>
      <c r="AC865" s="108"/>
      <c r="AD865" s="108"/>
      <c r="AE865" s="108"/>
      <c r="AF865" s="108"/>
      <c r="AG865" s="108"/>
      <c r="AH865" s="108"/>
      <c r="AI865" s="108"/>
      <c r="AJ865" s="108"/>
      <c r="AK865" s="108"/>
      <c r="AL865" s="108"/>
      <c r="AM865" s="108"/>
      <c r="AN865" s="108"/>
      <c r="AO865" s="108"/>
      <c r="AP865" s="108"/>
      <c r="AQ865" s="108"/>
      <c r="AR865" s="108"/>
      <c r="AS865" s="108"/>
      <c r="AT865" s="108"/>
      <c r="AU865" s="108"/>
      <c r="AV865" s="108"/>
    </row>
    <row r="866" spans="1:48" ht="14.4">
      <c r="A866" s="108"/>
      <c r="B866" s="108"/>
      <c r="C866" s="108"/>
      <c r="D866" s="108"/>
      <c r="E866" s="108"/>
      <c r="F866" s="108"/>
      <c r="G866" s="108"/>
      <c r="H866" s="119"/>
      <c r="I866" s="108"/>
      <c r="J866" s="108"/>
      <c r="K866" s="108"/>
      <c r="L866" s="108"/>
      <c r="M866" s="108"/>
      <c r="N866" s="108"/>
      <c r="O866" s="108"/>
      <c r="P866" s="108"/>
      <c r="Q866" s="108"/>
      <c r="R866" s="108"/>
      <c r="S866" s="108"/>
      <c r="T866" s="108"/>
      <c r="U866" s="108"/>
      <c r="V866" s="108"/>
      <c r="W866" s="108"/>
      <c r="X866" s="108"/>
      <c r="Y866" s="108"/>
      <c r="Z866" s="108"/>
      <c r="AA866" s="108"/>
      <c r="AB866" s="108"/>
      <c r="AC866" s="108"/>
      <c r="AD866" s="108"/>
      <c r="AE866" s="108"/>
      <c r="AF866" s="108"/>
      <c r="AG866" s="108"/>
      <c r="AH866" s="108"/>
      <c r="AI866" s="108"/>
      <c r="AJ866" s="108"/>
      <c r="AK866" s="108"/>
      <c r="AL866" s="108"/>
      <c r="AM866" s="108"/>
      <c r="AN866" s="108"/>
      <c r="AO866" s="108"/>
      <c r="AP866" s="108"/>
      <c r="AQ866" s="108"/>
      <c r="AR866" s="108"/>
      <c r="AS866" s="108"/>
      <c r="AT866" s="108"/>
      <c r="AU866" s="108"/>
      <c r="AV866" s="108"/>
    </row>
    <row r="867" spans="1:48" ht="14.4">
      <c r="A867" s="108"/>
      <c r="B867" s="108"/>
      <c r="C867" s="108"/>
      <c r="D867" s="108"/>
      <c r="E867" s="108"/>
      <c r="F867" s="108"/>
      <c r="G867" s="108"/>
      <c r="H867" s="119"/>
      <c r="I867" s="108"/>
      <c r="J867" s="108"/>
      <c r="K867" s="108"/>
      <c r="L867" s="108"/>
      <c r="M867" s="108"/>
      <c r="N867" s="108"/>
      <c r="O867" s="108"/>
      <c r="P867" s="108"/>
      <c r="Q867" s="108"/>
      <c r="R867" s="108"/>
      <c r="S867" s="108"/>
      <c r="T867" s="108"/>
      <c r="U867" s="108"/>
      <c r="V867" s="108"/>
      <c r="W867" s="108"/>
      <c r="X867" s="108"/>
      <c r="Y867" s="108"/>
      <c r="Z867" s="108"/>
      <c r="AA867" s="108"/>
      <c r="AB867" s="108"/>
      <c r="AC867" s="108"/>
      <c r="AD867" s="108"/>
      <c r="AE867" s="108"/>
      <c r="AF867" s="108"/>
      <c r="AG867" s="108"/>
      <c r="AH867" s="108"/>
      <c r="AI867" s="108"/>
      <c r="AJ867" s="108"/>
      <c r="AK867" s="108"/>
      <c r="AL867" s="108"/>
      <c r="AM867" s="108"/>
      <c r="AN867" s="108"/>
      <c r="AO867" s="108"/>
      <c r="AP867" s="108"/>
      <c r="AQ867" s="108"/>
      <c r="AR867" s="108"/>
      <c r="AS867" s="108"/>
      <c r="AT867" s="108"/>
      <c r="AU867" s="108"/>
      <c r="AV867" s="108"/>
    </row>
    <row r="868" spans="1:48" ht="14.4">
      <c r="A868" s="108"/>
      <c r="B868" s="108"/>
      <c r="C868" s="108"/>
      <c r="D868" s="108"/>
      <c r="E868" s="108"/>
      <c r="F868" s="108"/>
      <c r="G868" s="108"/>
      <c r="H868" s="119"/>
      <c r="I868" s="108"/>
      <c r="J868" s="108"/>
      <c r="K868" s="108"/>
      <c r="L868" s="108"/>
      <c r="M868" s="108"/>
      <c r="N868" s="108"/>
      <c r="O868" s="108"/>
      <c r="P868" s="108"/>
      <c r="Q868" s="108"/>
      <c r="R868" s="108"/>
      <c r="S868" s="108"/>
      <c r="T868" s="108"/>
      <c r="U868" s="108"/>
      <c r="V868" s="108"/>
      <c r="W868" s="108"/>
      <c r="X868" s="108"/>
      <c r="Y868" s="108"/>
      <c r="Z868" s="108"/>
      <c r="AA868" s="108"/>
      <c r="AB868" s="108"/>
      <c r="AC868" s="108"/>
      <c r="AD868" s="108"/>
      <c r="AE868" s="108"/>
      <c r="AF868" s="108"/>
      <c r="AG868" s="108"/>
      <c r="AH868" s="108"/>
      <c r="AI868" s="108"/>
      <c r="AJ868" s="108"/>
      <c r="AK868" s="108"/>
      <c r="AL868" s="108"/>
      <c r="AM868" s="108"/>
      <c r="AN868" s="108"/>
      <c r="AO868" s="108"/>
      <c r="AP868" s="108"/>
      <c r="AQ868" s="108"/>
      <c r="AR868" s="108"/>
      <c r="AS868" s="108"/>
      <c r="AT868" s="108"/>
      <c r="AU868" s="108"/>
      <c r="AV868" s="108"/>
    </row>
    <row r="869" spans="1:48" ht="14.4">
      <c r="A869" s="108"/>
      <c r="B869" s="108"/>
      <c r="C869" s="108"/>
      <c r="D869" s="108"/>
      <c r="E869" s="108"/>
      <c r="F869" s="108"/>
      <c r="G869" s="108"/>
      <c r="H869" s="119"/>
      <c r="I869" s="108"/>
      <c r="J869" s="108"/>
      <c r="K869" s="108"/>
      <c r="L869" s="108"/>
      <c r="M869" s="108"/>
      <c r="N869" s="108"/>
      <c r="O869" s="108"/>
      <c r="P869" s="108"/>
      <c r="Q869" s="108"/>
      <c r="R869" s="108"/>
      <c r="S869" s="108"/>
      <c r="T869" s="108"/>
      <c r="U869" s="108"/>
      <c r="V869" s="108"/>
      <c r="W869" s="108"/>
      <c r="X869" s="108"/>
      <c r="Y869" s="108"/>
      <c r="Z869" s="108"/>
      <c r="AA869" s="108"/>
      <c r="AB869" s="108"/>
      <c r="AC869" s="108"/>
      <c r="AD869" s="108"/>
      <c r="AE869" s="108"/>
      <c r="AF869" s="108"/>
      <c r="AG869" s="108"/>
      <c r="AH869" s="108"/>
      <c r="AI869" s="108"/>
      <c r="AJ869" s="108"/>
      <c r="AK869" s="108"/>
      <c r="AL869" s="108"/>
      <c r="AM869" s="108"/>
      <c r="AN869" s="108"/>
      <c r="AO869" s="108"/>
      <c r="AP869" s="108"/>
      <c r="AQ869" s="108"/>
      <c r="AR869" s="108"/>
      <c r="AS869" s="108"/>
      <c r="AT869" s="108"/>
      <c r="AU869" s="108"/>
      <c r="AV869" s="108"/>
    </row>
    <row r="870" spans="1:48" ht="14.4">
      <c r="A870" s="108"/>
      <c r="B870" s="108"/>
      <c r="C870" s="108"/>
      <c r="D870" s="108"/>
      <c r="E870" s="108"/>
      <c r="F870" s="108"/>
      <c r="G870" s="108"/>
      <c r="H870" s="119"/>
      <c r="I870" s="108"/>
      <c r="J870" s="108"/>
      <c r="K870" s="108"/>
      <c r="L870" s="108"/>
      <c r="M870" s="108"/>
      <c r="N870" s="108"/>
      <c r="O870" s="108"/>
      <c r="P870" s="108"/>
      <c r="Q870" s="108"/>
      <c r="R870" s="108"/>
      <c r="S870" s="108"/>
      <c r="T870" s="108"/>
      <c r="U870" s="108"/>
      <c r="V870" s="108"/>
      <c r="W870" s="108"/>
      <c r="X870" s="108"/>
      <c r="Y870" s="108"/>
      <c r="Z870" s="108"/>
      <c r="AA870" s="108"/>
      <c r="AB870" s="108"/>
      <c r="AC870" s="108"/>
      <c r="AD870" s="108"/>
      <c r="AE870" s="108"/>
      <c r="AF870" s="108"/>
      <c r="AG870" s="108"/>
      <c r="AH870" s="108"/>
      <c r="AI870" s="108"/>
      <c r="AJ870" s="108"/>
      <c r="AK870" s="108"/>
      <c r="AL870" s="108"/>
      <c r="AM870" s="108"/>
      <c r="AN870" s="108"/>
      <c r="AO870" s="108"/>
      <c r="AP870" s="108"/>
      <c r="AQ870" s="108"/>
      <c r="AR870" s="108"/>
      <c r="AS870" s="108"/>
      <c r="AT870" s="108"/>
      <c r="AU870" s="108"/>
      <c r="AV870" s="108"/>
    </row>
    <row r="871" spans="1:48" ht="14.4">
      <c r="A871" s="108"/>
      <c r="B871" s="108"/>
      <c r="C871" s="108"/>
      <c r="D871" s="108"/>
      <c r="E871" s="108"/>
      <c r="F871" s="108"/>
      <c r="G871" s="108"/>
      <c r="H871" s="119"/>
      <c r="I871" s="108"/>
      <c r="J871" s="108"/>
      <c r="K871" s="108"/>
      <c r="L871" s="108"/>
      <c r="M871" s="108"/>
      <c r="N871" s="108"/>
      <c r="O871" s="108"/>
      <c r="P871" s="108"/>
      <c r="Q871" s="108"/>
      <c r="R871" s="108"/>
      <c r="S871" s="108"/>
      <c r="T871" s="108"/>
      <c r="U871" s="108"/>
      <c r="V871" s="108"/>
      <c r="W871" s="108"/>
      <c r="X871" s="108"/>
      <c r="Y871" s="108"/>
      <c r="Z871" s="108"/>
      <c r="AA871" s="108"/>
      <c r="AB871" s="108"/>
      <c r="AC871" s="108"/>
      <c r="AD871" s="108"/>
      <c r="AE871" s="108"/>
      <c r="AF871" s="108"/>
      <c r="AG871" s="108"/>
      <c r="AH871" s="108"/>
      <c r="AI871" s="108"/>
      <c r="AJ871" s="108"/>
      <c r="AK871" s="108"/>
      <c r="AL871" s="108"/>
      <c r="AM871" s="108"/>
      <c r="AN871" s="108"/>
      <c r="AO871" s="108"/>
      <c r="AP871" s="108"/>
      <c r="AQ871" s="108"/>
      <c r="AR871" s="108"/>
      <c r="AS871" s="108"/>
      <c r="AT871" s="108"/>
      <c r="AU871" s="108"/>
      <c r="AV871" s="108"/>
    </row>
    <row r="872" spans="1:48" ht="14.4">
      <c r="A872" s="108"/>
      <c r="B872" s="108"/>
      <c r="C872" s="108"/>
      <c r="D872" s="108"/>
      <c r="E872" s="108"/>
      <c r="F872" s="108"/>
      <c r="G872" s="108"/>
      <c r="H872" s="119"/>
      <c r="I872" s="108"/>
      <c r="J872" s="108"/>
      <c r="K872" s="108"/>
      <c r="L872" s="108"/>
      <c r="M872" s="108"/>
      <c r="N872" s="108"/>
      <c r="O872" s="108"/>
      <c r="P872" s="108"/>
      <c r="Q872" s="108"/>
      <c r="R872" s="108"/>
      <c r="S872" s="108"/>
      <c r="T872" s="108"/>
      <c r="U872" s="108"/>
      <c r="V872" s="108"/>
      <c r="W872" s="108"/>
      <c r="X872" s="108"/>
      <c r="Y872" s="108"/>
      <c r="Z872" s="108"/>
      <c r="AA872" s="108"/>
      <c r="AB872" s="108"/>
      <c r="AC872" s="108"/>
      <c r="AD872" s="108"/>
      <c r="AE872" s="108"/>
      <c r="AF872" s="108"/>
      <c r="AG872" s="108"/>
      <c r="AH872" s="108"/>
      <c r="AI872" s="108"/>
      <c r="AJ872" s="108"/>
      <c r="AK872" s="108"/>
      <c r="AL872" s="108"/>
      <c r="AM872" s="108"/>
      <c r="AN872" s="108"/>
      <c r="AO872" s="108"/>
      <c r="AP872" s="108"/>
      <c r="AQ872" s="108"/>
      <c r="AR872" s="108"/>
      <c r="AS872" s="108"/>
      <c r="AT872" s="108"/>
      <c r="AU872" s="108"/>
      <c r="AV872" s="108"/>
    </row>
    <row r="873" spans="1:48" ht="14.4">
      <c r="A873" s="108"/>
      <c r="B873" s="108"/>
      <c r="C873" s="108"/>
      <c r="D873" s="108"/>
      <c r="E873" s="108"/>
      <c r="F873" s="108"/>
      <c r="G873" s="108"/>
      <c r="H873" s="119"/>
      <c r="I873" s="108"/>
      <c r="J873" s="108"/>
      <c r="K873" s="108"/>
      <c r="L873" s="108"/>
      <c r="M873" s="108"/>
      <c r="N873" s="108"/>
      <c r="O873" s="108"/>
      <c r="P873" s="108"/>
      <c r="Q873" s="108"/>
      <c r="R873" s="108"/>
      <c r="S873" s="108"/>
      <c r="T873" s="108"/>
      <c r="U873" s="108"/>
      <c r="V873" s="108"/>
      <c r="W873" s="108"/>
      <c r="X873" s="108"/>
      <c r="Y873" s="108"/>
      <c r="Z873" s="108"/>
      <c r="AA873" s="108"/>
      <c r="AB873" s="108"/>
      <c r="AC873" s="108"/>
      <c r="AD873" s="108"/>
      <c r="AE873" s="108"/>
      <c r="AF873" s="108"/>
      <c r="AG873" s="108"/>
      <c r="AH873" s="108"/>
      <c r="AI873" s="108"/>
      <c r="AJ873" s="108"/>
      <c r="AK873" s="108"/>
      <c r="AL873" s="108"/>
      <c r="AM873" s="108"/>
      <c r="AN873" s="108"/>
      <c r="AO873" s="108"/>
      <c r="AP873" s="108"/>
      <c r="AQ873" s="108"/>
      <c r="AR873" s="108"/>
      <c r="AS873" s="108"/>
      <c r="AT873" s="108"/>
      <c r="AU873" s="108"/>
      <c r="AV873" s="108"/>
    </row>
    <row r="874" spans="1:48" ht="14.4">
      <c r="A874" s="108"/>
      <c r="B874" s="108"/>
      <c r="C874" s="108"/>
      <c r="D874" s="108"/>
      <c r="E874" s="108"/>
      <c r="F874" s="108"/>
      <c r="G874" s="108"/>
      <c r="H874" s="119"/>
      <c r="I874" s="108"/>
      <c r="J874" s="108"/>
      <c r="K874" s="108"/>
      <c r="L874" s="108"/>
      <c r="M874" s="108"/>
      <c r="N874" s="108"/>
      <c r="O874" s="108"/>
      <c r="P874" s="108"/>
      <c r="Q874" s="108"/>
      <c r="R874" s="108"/>
      <c r="S874" s="108"/>
      <c r="T874" s="108"/>
      <c r="U874" s="108"/>
      <c r="V874" s="108"/>
      <c r="W874" s="108"/>
      <c r="X874" s="108"/>
      <c r="Y874" s="108"/>
      <c r="Z874" s="108"/>
      <c r="AA874" s="108"/>
      <c r="AB874" s="108"/>
      <c r="AC874" s="108"/>
      <c r="AD874" s="108"/>
      <c r="AE874" s="108"/>
      <c r="AF874" s="108"/>
      <c r="AG874" s="108"/>
      <c r="AH874" s="108"/>
      <c r="AI874" s="108"/>
      <c r="AJ874" s="108"/>
      <c r="AK874" s="108"/>
      <c r="AL874" s="108"/>
      <c r="AM874" s="108"/>
      <c r="AN874" s="108"/>
      <c r="AO874" s="108"/>
      <c r="AP874" s="108"/>
      <c r="AQ874" s="108"/>
      <c r="AR874" s="108"/>
      <c r="AS874" s="108"/>
      <c r="AT874" s="108"/>
      <c r="AU874" s="108"/>
      <c r="AV874" s="108"/>
    </row>
    <row r="875" spans="1:48" ht="14.4">
      <c r="A875" s="108"/>
      <c r="B875" s="108"/>
      <c r="C875" s="108"/>
      <c r="D875" s="108"/>
      <c r="E875" s="108"/>
      <c r="F875" s="108"/>
      <c r="G875" s="108"/>
      <c r="H875" s="119"/>
      <c r="I875" s="108"/>
      <c r="J875" s="108"/>
      <c r="K875" s="108"/>
      <c r="L875" s="108"/>
      <c r="M875" s="108"/>
      <c r="N875" s="108"/>
      <c r="O875" s="108"/>
      <c r="P875" s="108"/>
      <c r="Q875" s="108"/>
      <c r="R875" s="108"/>
      <c r="S875" s="108"/>
      <c r="T875" s="108"/>
      <c r="U875" s="108"/>
      <c r="V875" s="108"/>
      <c r="W875" s="108"/>
      <c r="X875" s="108"/>
      <c r="Y875" s="108"/>
      <c r="Z875" s="108"/>
      <c r="AA875" s="108"/>
      <c r="AB875" s="108"/>
      <c r="AC875" s="108"/>
      <c r="AD875" s="108"/>
      <c r="AE875" s="108"/>
      <c r="AF875" s="108"/>
      <c r="AG875" s="108"/>
      <c r="AH875" s="108"/>
      <c r="AI875" s="108"/>
      <c r="AJ875" s="108"/>
      <c r="AK875" s="108"/>
      <c r="AL875" s="108"/>
      <c r="AM875" s="108"/>
      <c r="AN875" s="108"/>
      <c r="AO875" s="108"/>
      <c r="AP875" s="108"/>
      <c r="AQ875" s="108"/>
      <c r="AR875" s="108"/>
      <c r="AS875" s="108"/>
      <c r="AT875" s="108"/>
      <c r="AU875" s="108"/>
      <c r="AV875" s="108"/>
    </row>
    <row r="876" spans="1:48" ht="14.4">
      <c r="A876" s="108"/>
      <c r="B876" s="108"/>
      <c r="C876" s="108"/>
      <c r="D876" s="108"/>
      <c r="E876" s="108"/>
      <c r="F876" s="108"/>
      <c r="G876" s="108"/>
      <c r="H876" s="119"/>
      <c r="I876" s="108"/>
      <c r="J876" s="108"/>
      <c r="K876" s="108"/>
      <c r="L876" s="108"/>
      <c r="M876" s="108"/>
      <c r="N876" s="108"/>
      <c r="O876" s="108"/>
      <c r="P876" s="108"/>
      <c r="Q876" s="108"/>
      <c r="R876" s="108"/>
      <c r="S876" s="108"/>
      <c r="T876" s="108"/>
      <c r="U876" s="108"/>
      <c r="V876" s="108"/>
      <c r="W876" s="108"/>
      <c r="X876" s="108"/>
      <c r="Y876" s="108"/>
      <c r="Z876" s="108"/>
      <c r="AA876" s="108"/>
      <c r="AB876" s="108"/>
      <c r="AC876" s="108"/>
      <c r="AD876" s="108"/>
      <c r="AE876" s="108"/>
      <c r="AF876" s="108"/>
      <c r="AG876" s="108"/>
      <c r="AH876" s="108"/>
      <c r="AI876" s="108"/>
      <c r="AJ876" s="108"/>
      <c r="AK876" s="108"/>
      <c r="AL876" s="108"/>
      <c r="AM876" s="108"/>
      <c r="AN876" s="108"/>
      <c r="AO876" s="108"/>
      <c r="AP876" s="108"/>
      <c r="AQ876" s="108"/>
      <c r="AR876" s="108"/>
      <c r="AS876" s="108"/>
      <c r="AT876" s="108"/>
      <c r="AU876" s="108"/>
      <c r="AV876" s="108"/>
    </row>
    <row r="877" spans="1:48" ht="14.4">
      <c r="A877" s="108"/>
      <c r="B877" s="108"/>
      <c r="C877" s="108"/>
      <c r="D877" s="108"/>
      <c r="E877" s="108"/>
      <c r="F877" s="108"/>
      <c r="G877" s="108"/>
      <c r="H877" s="119"/>
      <c r="I877" s="108"/>
      <c r="J877" s="108"/>
      <c r="K877" s="108"/>
      <c r="L877" s="108"/>
      <c r="M877" s="108"/>
      <c r="N877" s="108"/>
      <c r="O877" s="108"/>
      <c r="P877" s="108"/>
      <c r="Q877" s="108"/>
      <c r="R877" s="108"/>
      <c r="S877" s="108"/>
      <c r="T877" s="108"/>
      <c r="U877" s="108"/>
      <c r="V877" s="108"/>
      <c r="W877" s="108"/>
      <c r="X877" s="108"/>
      <c r="Y877" s="108"/>
      <c r="Z877" s="108"/>
      <c r="AA877" s="108"/>
      <c r="AB877" s="108"/>
      <c r="AC877" s="108"/>
      <c r="AD877" s="108"/>
      <c r="AE877" s="108"/>
      <c r="AF877" s="108"/>
      <c r="AG877" s="108"/>
      <c r="AH877" s="108"/>
      <c r="AI877" s="108"/>
      <c r="AJ877" s="108"/>
      <c r="AK877" s="108"/>
      <c r="AL877" s="108"/>
      <c r="AM877" s="108"/>
      <c r="AN877" s="108"/>
      <c r="AO877" s="108"/>
      <c r="AP877" s="108"/>
      <c r="AQ877" s="108"/>
      <c r="AR877" s="108"/>
      <c r="AS877" s="108"/>
      <c r="AT877" s="108"/>
      <c r="AU877" s="108"/>
      <c r="AV877" s="108"/>
    </row>
    <row r="878" spans="1:48" ht="14.4">
      <c r="A878" s="108"/>
      <c r="B878" s="108"/>
      <c r="C878" s="108"/>
      <c r="D878" s="108"/>
      <c r="E878" s="108"/>
      <c r="F878" s="108"/>
      <c r="G878" s="108"/>
      <c r="H878" s="119"/>
      <c r="I878" s="108"/>
      <c r="J878" s="108"/>
      <c r="K878" s="108"/>
      <c r="L878" s="108"/>
      <c r="M878" s="108"/>
      <c r="N878" s="108"/>
      <c r="O878" s="108"/>
      <c r="P878" s="108"/>
      <c r="Q878" s="108"/>
      <c r="R878" s="108"/>
      <c r="S878" s="108"/>
      <c r="T878" s="108"/>
      <c r="U878" s="108"/>
      <c r="V878" s="108"/>
      <c r="W878" s="108"/>
      <c r="X878" s="108"/>
      <c r="Y878" s="108"/>
      <c r="Z878" s="108"/>
      <c r="AA878" s="108"/>
      <c r="AB878" s="108"/>
      <c r="AC878" s="108"/>
      <c r="AD878" s="108"/>
      <c r="AE878" s="108"/>
      <c r="AF878" s="108"/>
      <c r="AG878" s="108"/>
      <c r="AH878" s="108"/>
      <c r="AI878" s="108"/>
      <c r="AJ878" s="108"/>
      <c r="AK878" s="108"/>
      <c r="AL878" s="108"/>
      <c r="AM878" s="108"/>
      <c r="AN878" s="108"/>
      <c r="AO878" s="108"/>
      <c r="AP878" s="108"/>
      <c r="AQ878" s="108"/>
      <c r="AR878" s="108"/>
      <c r="AS878" s="108"/>
      <c r="AT878" s="108"/>
      <c r="AU878" s="108"/>
      <c r="AV878" s="108"/>
    </row>
    <row r="879" spans="1:48" ht="14.4">
      <c r="A879" s="108"/>
      <c r="B879" s="108"/>
      <c r="C879" s="108"/>
      <c r="D879" s="108"/>
      <c r="E879" s="108"/>
      <c r="F879" s="108"/>
      <c r="G879" s="108"/>
      <c r="H879" s="119"/>
      <c r="I879" s="108"/>
      <c r="J879" s="108"/>
      <c r="K879" s="108"/>
      <c r="L879" s="108"/>
      <c r="M879" s="108"/>
      <c r="N879" s="108"/>
      <c r="O879" s="108"/>
      <c r="P879" s="108"/>
      <c r="Q879" s="108"/>
      <c r="R879" s="108"/>
      <c r="S879" s="108"/>
      <c r="T879" s="108"/>
      <c r="U879" s="108"/>
      <c r="V879" s="108"/>
      <c r="W879" s="108"/>
      <c r="X879" s="108"/>
      <c r="Y879" s="108"/>
      <c r="Z879" s="108"/>
      <c r="AA879" s="108"/>
      <c r="AB879" s="108"/>
      <c r="AC879" s="108"/>
      <c r="AD879" s="108"/>
      <c r="AE879" s="108"/>
      <c r="AF879" s="108"/>
      <c r="AG879" s="108"/>
      <c r="AH879" s="108"/>
      <c r="AI879" s="108"/>
      <c r="AJ879" s="108"/>
      <c r="AK879" s="108"/>
      <c r="AL879" s="108"/>
      <c r="AM879" s="108"/>
      <c r="AN879" s="108"/>
      <c r="AO879" s="108"/>
      <c r="AP879" s="108"/>
      <c r="AQ879" s="108"/>
      <c r="AR879" s="108"/>
      <c r="AS879" s="108"/>
      <c r="AT879" s="108"/>
      <c r="AU879" s="108"/>
      <c r="AV879" s="108"/>
    </row>
    <row r="880" spans="1:48" ht="14.4">
      <c r="A880" s="108"/>
      <c r="B880" s="108"/>
      <c r="C880" s="108"/>
      <c r="D880" s="108"/>
      <c r="E880" s="108"/>
      <c r="F880" s="108"/>
      <c r="G880" s="108"/>
      <c r="H880" s="119"/>
      <c r="I880" s="108"/>
      <c r="J880" s="108"/>
      <c r="K880" s="108"/>
      <c r="L880" s="108"/>
      <c r="M880" s="108"/>
      <c r="N880" s="108"/>
      <c r="O880" s="108"/>
      <c r="P880" s="108"/>
      <c r="Q880" s="108"/>
      <c r="R880" s="108"/>
      <c r="S880" s="108"/>
      <c r="T880" s="108"/>
      <c r="U880" s="108"/>
      <c r="V880" s="108"/>
      <c r="W880" s="108"/>
      <c r="X880" s="108"/>
      <c r="Y880" s="108"/>
      <c r="Z880" s="108"/>
      <c r="AA880" s="108"/>
      <c r="AB880" s="108"/>
      <c r="AC880" s="108"/>
      <c r="AD880" s="108"/>
      <c r="AE880" s="108"/>
      <c r="AF880" s="108"/>
      <c r="AG880" s="108"/>
      <c r="AH880" s="108"/>
      <c r="AI880" s="108"/>
      <c r="AJ880" s="108"/>
      <c r="AK880" s="108"/>
      <c r="AL880" s="108"/>
      <c r="AM880" s="108"/>
      <c r="AN880" s="108"/>
      <c r="AO880" s="108"/>
      <c r="AP880" s="108"/>
      <c r="AQ880" s="108"/>
      <c r="AR880" s="108"/>
      <c r="AS880" s="108"/>
      <c r="AT880" s="108"/>
      <c r="AU880" s="108"/>
      <c r="AV880" s="108"/>
    </row>
    <row r="881" spans="1:48" ht="14.4">
      <c r="A881" s="108"/>
      <c r="B881" s="108"/>
      <c r="C881" s="108"/>
      <c r="D881" s="108"/>
      <c r="E881" s="108"/>
      <c r="F881" s="108"/>
      <c r="G881" s="108"/>
      <c r="H881" s="119"/>
      <c r="I881" s="108"/>
      <c r="J881" s="108"/>
      <c r="K881" s="108"/>
      <c r="L881" s="108"/>
      <c r="M881" s="108"/>
      <c r="N881" s="108"/>
      <c r="O881" s="108"/>
      <c r="P881" s="108"/>
      <c r="Q881" s="108"/>
      <c r="R881" s="108"/>
      <c r="S881" s="108"/>
      <c r="T881" s="108"/>
      <c r="U881" s="108"/>
      <c r="V881" s="108"/>
      <c r="W881" s="108"/>
      <c r="X881" s="108"/>
      <c r="Y881" s="108"/>
      <c r="Z881" s="108"/>
      <c r="AA881" s="108"/>
      <c r="AB881" s="108"/>
      <c r="AC881" s="108"/>
      <c r="AD881" s="108"/>
      <c r="AE881" s="108"/>
      <c r="AF881" s="108"/>
      <c r="AG881" s="108"/>
      <c r="AH881" s="108"/>
      <c r="AI881" s="108"/>
      <c r="AJ881" s="108"/>
      <c r="AK881" s="108"/>
      <c r="AL881" s="108"/>
      <c r="AM881" s="108"/>
      <c r="AN881" s="108"/>
      <c r="AO881" s="108"/>
      <c r="AP881" s="108"/>
      <c r="AQ881" s="108"/>
      <c r="AR881" s="108"/>
      <c r="AS881" s="108"/>
      <c r="AT881" s="108"/>
      <c r="AU881" s="108"/>
      <c r="AV881" s="108"/>
    </row>
    <row r="882" spans="1:48" ht="14.4">
      <c r="A882" s="108"/>
      <c r="B882" s="108"/>
      <c r="C882" s="108"/>
      <c r="D882" s="108"/>
      <c r="E882" s="108"/>
      <c r="F882" s="108"/>
      <c r="G882" s="108"/>
      <c r="H882" s="119"/>
      <c r="I882" s="108"/>
      <c r="J882" s="108"/>
      <c r="K882" s="108"/>
      <c r="L882" s="108"/>
      <c r="M882" s="108"/>
      <c r="N882" s="108"/>
      <c r="O882" s="108"/>
      <c r="P882" s="108"/>
      <c r="Q882" s="108"/>
      <c r="R882" s="108"/>
      <c r="S882" s="108"/>
      <c r="T882" s="108"/>
      <c r="U882" s="108"/>
      <c r="V882" s="108"/>
      <c r="W882" s="108"/>
      <c r="X882" s="108"/>
      <c r="Y882" s="108"/>
      <c r="Z882" s="108"/>
      <c r="AA882" s="108"/>
      <c r="AB882" s="108"/>
      <c r="AC882" s="108"/>
      <c r="AD882" s="108"/>
      <c r="AE882" s="108"/>
      <c r="AF882" s="108"/>
      <c r="AG882" s="108"/>
      <c r="AH882" s="108"/>
      <c r="AI882" s="108"/>
      <c r="AJ882" s="108"/>
      <c r="AK882" s="108"/>
      <c r="AL882" s="108"/>
      <c r="AM882" s="108"/>
      <c r="AN882" s="108"/>
      <c r="AO882" s="108"/>
      <c r="AP882" s="108"/>
      <c r="AQ882" s="108"/>
      <c r="AR882" s="108"/>
      <c r="AS882" s="108"/>
      <c r="AT882" s="108"/>
      <c r="AU882" s="108"/>
      <c r="AV882" s="108"/>
    </row>
    <row r="883" spans="1:48" ht="14.4">
      <c r="A883" s="108"/>
      <c r="B883" s="108"/>
      <c r="C883" s="108"/>
      <c r="D883" s="108"/>
      <c r="E883" s="108"/>
      <c r="F883" s="108"/>
      <c r="G883" s="108"/>
      <c r="H883" s="119"/>
      <c r="I883" s="108"/>
      <c r="J883" s="108"/>
      <c r="K883" s="108"/>
      <c r="L883" s="108"/>
      <c r="M883" s="108"/>
      <c r="N883" s="108"/>
      <c r="O883" s="108"/>
      <c r="P883" s="108"/>
      <c r="Q883" s="108"/>
      <c r="R883" s="108"/>
      <c r="S883" s="108"/>
      <c r="T883" s="108"/>
      <c r="U883" s="108"/>
      <c r="V883" s="108"/>
      <c r="W883" s="108"/>
      <c r="X883" s="108"/>
      <c r="Y883" s="108"/>
      <c r="Z883" s="108"/>
      <c r="AA883" s="108"/>
      <c r="AB883" s="108"/>
      <c r="AC883" s="108"/>
      <c r="AD883" s="108"/>
      <c r="AE883" s="108"/>
      <c r="AF883" s="108"/>
      <c r="AG883" s="108"/>
      <c r="AH883" s="108"/>
      <c r="AI883" s="108"/>
      <c r="AJ883" s="108"/>
      <c r="AK883" s="108"/>
      <c r="AL883" s="108"/>
      <c r="AM883" s="108"/>
      <c r="AN883" s="108"/>
      <c r="AO883" s="108"/>
      <c r="AP883" s="108"/>
      <c r="AQ883" s="108"/>
      <c r="AR883" s="108"/>
      <c r="AS883" s="108"/>
      <c r="AT883" s="108"/>
      <c r="AU883" s="108"/>
      <c r="AV883" s="108"/>
    </row>
    <row r="884" spans="1:48" ht="14.4">
      <c r="A884" s="108"/>
      <c r="B884" s="108"/>
      <c r="C884" s="108"/>
      <c r="D884" s="108"/>
      <c r="E884" s="108"/>
      <c r="F884" s="108"/>
      <c r="G884" s="108"/>
      <c r="H884" s="119"/>
      <c r="I884" s="108"/>
      <c r="J884" s="108"/>
      <c r="K884" s="108"/>
      <c r="L884" s="108"/>
      <c r="M884" s="108"/>
      <c r="N884" s="108"/>
      <c r="O884" s="108"/>
      <c r="P884" s="108"/>
      <c r="Q884" s="108"/>
      <c r="R884" s="108"/>
      <c r="S884" s="108"/>
      <c r="T884" s="108"/>
      <c r="U884" s="108"/>
      <c r="V884" s="108"/>
      <c r="W884" s="108"/>
      <c r="X884" s="108"/>
      <c r="Y884" s="108"/>
      <c r="Z884" s="108"/>
      <c r="AA884" s="108"/>
      <c r="AB884" s="108"/>
      <c r="AC884" s="108"/>
      <c r="AD884" s="108"/>
      <c r="AE884" s="108"/>
      <c r="AF884" s="108"/>
      <c r="AG884" s="108"/>
      <c r="AH884" s="108"/>
      <c r="AI884" s="108"/>
      <c r="AJ884" s="108"/>
      <c r="AK884" s="108"/>
      <c r="AL884" s="108"/>
      <c r="AM884" s="108"/>
      <c r="AN884" s="108"/>
      <c r="AO884" s="108"/>
      <c r="AP884" s="108"/>
      <c r="AQ884" s="108"/>
      <c r="AR884" s="108"/>
      <c r="AS884" s="108"/>
      <c r="AT884" s="108"/>
      <c r="AU884" s="108"/>
      <c r="AV884" s="108"/>
    </row>
    <row r="885" spans="1:48" ht="14.4">
      <c r="A885" s="108"/>
      <c r="B885" s="108"/>
      <c r="C885" s="108"/>
      <c r="D885" s="108"/>
      <c r="E885" s="108"/>
      <c r="F885" s="108"/>
      <c r="G885" s="108"/>
      <c r="H885" s="119"/>
      <c r="I885" s="108"/>
      <c r="J885" s="108"/>
      <c r="K885" s="108"/>
      <c r="L885" s="108"/>
      <c r="M885" s="108"/>
      <c r="N885" s="108"/>
      <c r="O885" s="108"/>
      <c r="P885" s="108"/>
      <c r="Q885" s="108"/>
      <c r="R885" s="108"/>
      <c r="S885" s="108"/>
      <c r="T885" s="108"/>
      <c r="U885" s="108"/>
      <c r="V885" s="108"/>
      <c r="W885" s="108"/>
      <c r="X885" s="108"/>
      <c r="Y885" s="108"/>
      <c r="Z885" s="108"/>
      <c r="AA885" s="108"/>
      <c r="AB885" s="108"/>
      <c r="AC885" s="108"/>
      <c r="AD885" s="108"/>
      <c r="AE885" s="108"/>
      <c r="AF885" s="108"/>
      <c r="AG885" s="108"/>
      <c r="AH885" s="108"/>
      <c r="AI885" s="108"/>
      <c r="AJ885" s="108"/>
      <c r="AK885" s="108"/>
      <c r="AL885" s="108"/>
      <c r="AM885" s="108"/>
      <c r="AN885" s="108"/>
      <c r="AO885" s="108"/>
      <c r="AP885" s="108"/>
      <c r="AQ885" s="108"/>
      <c r="AR885" s="108"/>
      <c r="AS885" s="108"/>
      <c r="AT885" s="108"/>
      <c r="AU885" s="108"/>
      <c r="AV885" s="108"/>
    </row>
    <row r="886" spans="1:48" ht="14.4">
      <c r="A886" s="108"/>
      <c r="B886" s="108"/>
      <c r="C886" s="108"/>
      <c r="D886" s="108"/>
      <c r="E886" s="108"/>
      <c r="F886" s="108"/>
      <c r="G886" s="108"/>
      <c r="H886" s="119"/>
      <c r="I886" s="108"/>
      <c r="J886" s="108"/>
      <c r="K886" s="108"/>
      <c r="L886" s="108"/>
      <c r="M886" s="108"/>
      <c r="N886" s="108"/>
      <c r="O886" s="108"/>
      <c r="P886" s="108"/>
      <c r="Q886" s="108"/>
      <c r="R886" s="108"/>
      <c r="S886" s="108"/>
      <c r="T886" s="108"/>
      <c r="U886" s="108"/>
      <c r="V886" s="108"/>
      <c r="W886" s="108"/>
      <c r="X886" s="108"/>
      <c r="Y886" s="108"/>
      <c r="Z886" s="108"/>
      <c r="AA886" s="108"/>
      <c r="AB886" s="108"/>
      <c r="AC886" s="108"/>
      <c r="AD886" s="108"/>
      <c r="AE886" s="108"/>
      <c r="AF886" s="108"/>
      <c r="AG886" s="108"/>
      <c r="AH886" s="108"/>
      <c r="AI886" s="108"/>
      <c r="AJ886" s="108"/>
      <c r="AK886" s="108"/>
      <c r="AL886" s="108"/>
      <c r="AM886" s="108"/>
      <c r="AN886" s="108"/>
      <c r="AO886" s="108"/>
      <c r="AP886" s="108"/>
      <c r="AQ886" s="108"/>
      <c r="AR886" s="108"/>
      <c r="AS886" s="108"/>
      <c r="AT886" s="108"/>
      <c r="AU886" s="108"/>
      <c r="AV886" s="108"/>
    </row>
    <row r="887" spans="1:48" ht="14.4">
      <c r="A887" s="108"/>
      <c r="B887" s="108"/>
      <c r="C887" s="108"/>
      <c r="D887" s="108"/>
      <c r="E887" s="108"/>
      <c r="F887" s="108"/>
      <c r="G887" s="108"/>
      <c r="H887" s="119"/>
      <c r="I887" s="108"/>
      <c r="J887" s="108"/>
      <c r="K887" s="108"/>
      <c r="L887" s="108"/>
      <c r="M887" s="108"/>
      <c r="N887" s="108"/>
      <c r="O887" s="108"/>
      <c r="P887" s="108"/>
      <c r="Q887" s="108"/>
      <c r="R887" s="108"/>
      <c r="S887" s="108"/>
      <c r="T887" s="108"/>
      <c r="U887" s="108"/>
      <c r="V887" s="108"/>
      <c r="W887" s="108"/>
      <c r="X887" s="108"/>
      <c r="Y887" s="108"/>
      <c r="Z887" s="108"/>
      <c r="AA887" s="108"/>
      <c r="AB887" s="108"/>
      <c r="AC887" s="108"/>
      <c r="AD887" s="108"/>
      <c r="AE887" s="108"/>
      <c r="AF887" s="108"/>
      <c r="AG887" s="108"/>
      <c r="AH887" s="108"/>
      <c r="AI887" s="108"/>
      <c r="AJ887" s="108"/>
      <c r="AK887" s="108"/>
      <c r="AL887" s="108"/>
      <c r="AM887" s="108"/>
      <c r="AN887" s="108"/>
      <c r="AO887" s="108"/>
      <c r="AP887" s="108"/>
      <c r="AQ887" s="108"/>
      <c r="AR887" s="108"/>
      <c r="AS887" s="108"/>
      <c r="AT887" s="108"/>
      <c r="AU887" s="108"/>
      <c r="AV887" s="108"/>
    </row>
    <row r="888" spans="1:48" ht="14.4">
      <c r="A888" s="108"/>
      <c r="B888" s="108"/>
      <c r="C888" s="108"/>
      <c r="D888" s="108"/>
      <c r="E888" s="108"/>
      <c r="F888" s="108"/>
      <c r="G888" s="108"/>
      <c r="H888" s="119"/>
      <c r="I888" s="108"/>
      <c r="J888" s="108"/>
      <c r="K888" s="108"/>
      <c r="L888" s="108"/>
      <c r="M888" s="108"/>
      <c r="N888" s="108"/>
      <c r="O888" s="108"/>
      <c r="P888" s="108"/>
      <c r="Q888" s="108"/>
      <c r="R888" s="108"/>
      <c r="S888" s="108"/>
      <c r="T888" s="108"/>
      <c r="U888" s="108"/>
      <c r="V888" s="108"/>
      <c r="W888" s="108"/>
      <c r="X888" s="108"/>
      <c r="Y888" s="108"/>
      <c r="Z888" s="108"/>
      <c r="AA888" s="108"/>
      <c r="AB888" s="108"/>
      <c r="AC888" s="108"/>
      <c r="AD888" s="108"/>
      <c r="AE888" s="108"/>
      <c r="AF888" s="108"/>
      <c r="AG888" s="108"/>
      <c r="AH888" s="108"/>
      <c r="AI888" s="108"/>
      <c r="AJ888" s="108"/>
      <c r="AK888" s="108"/>
      <c r="AL888" s="108"/>
      <c r="AM888" s="108"/>
      <c r="AN888" s="108"/>
      <c r="AO888" s="108"/>
      <c r="AP888" s="108"/>
      <c r="AQ888" s="108"/>
      <c r="AR888" s="108"/>
      <c r="AS888" s="108"/>
      <c r="AT888" s="108"/>
      <c r="AU888" s="108"/>
      <c r="AV888" s="108"/>
    </row>
    <row r="889" spans="1:48" ht="14.4">
      <c r="A889" s="108"/>
      <c r="B889" s="108"/>
      <c r="C889" s="108"/>
      <c r="D889" s="108"/>
      <c r="E889" s="108"/>
      <c r="F889" s="108"/>
      <c r="G889" s="108"/>
      <c r="H889" s="119"/>
      <c r="I889" s="108"/>
      <c r="J889" s="108"/>
      <c r="K889" s="108"/>
      <c r="L889" s="108"/>
      <c r="M889" s="108"/>
      <c r="N889" s="108"/>
      <c r="O889" s="108"/>
      <c r="P889" s="108"/>
      <c r="Q889" s="108"/>
      <c r="R889" s="108"/>
      <c r="S889" s="108"/>
      <c r="T889" s="108"/>
      <c r="U889" s="108"/>
      <c r="V889" s="108"/>
      <c r="W889" s="108"/>
      <c r="X889" s="108"/>
      <c r="Y889" s="108"/>
      <c r="Z889" s="108"/>
      <c r="AA889" s="108"/>
      <c r="AB889" s="108"/>
      <c r="AC889" s="108"/>
      <c r="AD889" s="108"/>
      <c r="AE889" s="108"/>
      <c r="AF889" s="108"/>
      <c r="AG889" s="108"/>
      <c r="AH889" s="108"/>
      <c r="AI889" s="108"/>
      <c r="AJ889" s="108"/>
      <c r="AK889" s="108"/>
      <c r="AL889" s="108"/>
      <c r="AM889" s="108"/>
      <c r="AN889" s="108"/>
      <c r="AO889" s="108"/>
      <c r="AP889" s="108"/>
      <c r="AQ889" s="108"/>
      <c r="AR889" s="108"/>
      <c r="AS889" s="108"/>
      <c r="AT889" s="108"/>
      <c r="AU889" s="108"/>
      <c r="AV889" s="108"/>
    </row>
    <row r="890" spans="1:48" ht="14.4">
      <c r="A890" s="108"/>
      <c r="B890" s="108"/>
      <c r="C890" s="108"/>
      <c r="D890" s="108"/>
      <c r="E890" s="108"/>
      <c r="F890" s="108"/>
      <c r="G890" s="108"/>
      <c r="H890" s="119"/>
      <c r="I890" s="108"/>
      <c r="J890" s="108"/>
      <c r="K890" s="108"/>
      <c r="L890" s="108"/>
      <c r="M890" s="108"/>
      <c r="N890" s="108"/>
      <c r="O890" s="108"/>
      <c r="P890" s="108"/>
      <c r="Q890" s="108"/>
      <c r="R890" s="108"/>
      <c r="S890" s="108"/>
      <c r="T890" s="108"/>
      <c r="U890" s="108"/>
      <c r="V890" s="108"/>
      <c r="W890" s="108"/>
      <c r="X890" s="108"/>
      <c r="Y890" s="108"/>
      <c r="Z890" s="108"/>
      <c r="AA890" s="108"/>
      <c r="AB890" s="108"/>
      <c r="AC890" s="108"/>
      <c r="AD890" s="108"/>
      <c r="AE890" s="108"/>
      <c r="AF890" s="108"/>
      <c r="AG890" s="108"/>
      <c r="AH890" s="108"/>
      <c r="AI890" s="108"/>
      <c r="AJ890" s="108"/>
      <c r="AK890" s="108"/>
      <c r="AL890" s="108"/>
      <c r="AM890" s="108"/>
      <c r="AN890" s="108"/>
      <c r="AO890" s="108"/>
      <c r="AP890" s="108"/>
      <c r="AQ890" s="108"/>
      <c r="AR890" s="108"/>
      <c r="AS890" s="108"/>
      <c r="AT890" s="108"/>
      <c r="AU890" s="108"/>
      <c r="AV890" s="108"/>
    </row>
    <row r="891" spans="1:48" ht="14.4">
      <c r="A891" s="108"/>
      <c r="B891" s="108"/>
      <c r="C891" s="108"/>
      <c r="D891" s="108"/>
      <c r="E891" s="108"/>
      <c r="F891" s="108"/>
      <c r="G891" s="108"/>
      <c r="H891" s="119"/>
      <c r="I891" s="108"/>
      <c r="J891" s="108"/>
      <c r="K891" s="108"/>
      <c r="L891" s="108"/>
      <c r="M891" s="108"/>
      <c r="N891" s="108"/>
      <c r="O891" s="108"/>
      <c r="P891" s="108"/>
      <c r="Q891" s="108"/>
      <c r="R891" s="108"/>
      <c r="S891" s="108"/>
      <c r="T891" s="108"/>
      <c r="U891" s="108"/>
      <c r="V891" s="108"/>
      <c r="W891" s="108"/>
      <c r="X891" s="108"/>
      <c r="Y891" s="108"/>
      <c r="Z891" s="108"/>
      <c r="AA891" s="108"/>
      <c r="AB891" s="108"/>
      <c r="AC891" s="108"/>
      <c r="AD891" s="108"/>
      <c r="AE891" s="108"/>
      <c r="AF891" s="108"/>
      <c r="AG891" s="108"/>
      <c r="AH891" s="108"/>
      <c r="AI891" s="108"/>
      <c r="AJ891" s="108"/>
      <c r="AK891" s="108"/>
      <c r="AL891" s="108"/>
      <c r="AM891" s="108"/>
      <c r="AN891" s="108"/>
      <c r="AO891" s="108"/>
      <c r="AP891" s="108"/>
      <c r="AQ891" s="108"/>
      <c r="AR891" s="108"/>
      <c r="AS891" s="108"/>
      <c r="AT891" s="108"/>
      <c r="AU891" s="108"/>
      <c r="AV891" s="108"/>
    </row>
    <row r="892" spans="1:48" ht="14.4">
      <c r="A892" s="108"/>
      <c r="B892" s="108"/>
      <c r="C892" s="108"/>
      <c r="D892" s="108"/>
      <c r="E892" s="108"/>
      <c r="F892" s="108"/>
      <c r="G892" s="108"/>
      <c r="H892" s="119"/>
      <c r="I892" s="108"/>
      <c r="J892" s="108"/>
      <c r="K892" s="108"/>
      <c r="L892" s="108"/>
      <c r="M892" s="108"/>
      <c r="N892" s="108"/>
      <c r="O892" s="108"/>
      <c r="P892" s="108"/>
      <c r="Q892" s="108"/>
      <c r="R892" s="108"/>
      <c r="S892" s="108"/>
      <c r="T892" s="108"/>
      <c r="U892" s="108"/>
      <c r="V892" s="108"/>
      <c r="W892" s="108"/>
      <c r="X892" s="108"/>
      <c r="Y892" s="108"/>
      <c r="Z892" s="108"/>
      <c r="AA892" s="108"/>
      <c r="AB892" s="108"/>
      <c r="AC892" s="108"/>
      <c r="AD892" s="108"/>
      <c r="AE892" s="108"/>
      <c r="AF892" s="108"/>
      <c r="AG892" s="108"/>
      <c r="AH892" s="108"/>
      <c r="AI892" s="108"/>
      <c r="AJ892" s="108"/>
      <c r="AK892" s="108"/>
      <c r="AL892" s="108"/>
      <c r="AM892" s="108"/>
      <c r="AN892" s="108"/>
      <c r="AO892" s="108"/>
      <c r="AP892" s="108"/>
      <c r="AQ892" s="108"/>
      <c r="AR892" s="108"/>
      <c r="AS892" s="108"/>
      <c r="AT892" s="108"/>
      <c r="AU892" s="108"/>
      <c r="AV892" s="108"/>
    </row>
    <row r="893" spans="1:48" ht="14.4">
      <c r="A893" s="108"/>
      <c r="B893" s="108"/>
      <c r="C893" s="108"/>
      <c r="D893" s="108"/>
      <c r="E893" s="108"/>
      <c r="F893" s="108"/>
      <c r="G893" s="108"/>
      <c r="H893" s="119"/>
      <c r="I893" s="108"/>
      <c r="J893" s="108"/>
      <c r="K893" s="108"/>
      <c r="L893" s="108"/>
      <c r="M893" s="108"/>
      <c r="N893" s="108"/>
      <c r="O893" s="108"/>
      <c r="P893" s="108"/>
      <c r="Q893" s="108"/>
      <c r="R893" s="108"/>
      <c r="S893" s="108"/>
      <c r="T893" s="108"/>
      <c r="U893" s="108"/>
      <c r="V893" s="108"/>
      <c r="W893" s="108"/>
      <c r="X893" s="108"/>
      <c r="Y893" s="108"/>
      <c r="Z893" s="108"/>
      <c r="AA893" s="108"/>
      <c r="AB893" s="108"/>
      <c r="AC893" s="108"/>
      <c r="AD893" s="108"/>
      <c r="AE893" s="108"/>
      <c r="AF893" s="108"/>
      <c r="AG893" s="108"/>
      <c r="AH893" s="108"/>
      <c r="AI893" s="108"/>
      <c r="AJ893" s="108"/>
      <c r="AK893" s="108"/>
      <c r="AL893" s="108"/>
      <c r="AM893" s="108"/>
      <c r="AN893" s="108"/>
      <c r="AO893" s="108"/>
      <c r="AP893" s="108"/>
      <c r="AQ893" s="108"/>
      <c r="AR893" s="108"/>
      <c r="AS893" s="108"/>
      <c r="AT893" s="108"/>
      <c r="AU893" s="108"/>
      <c r="AV893" s="108"/>
    </row>
    <row r="894" spans="1:48" ht="14.4">
      <c r="A894" s="108"/>
      <c r="B894" s="108"/>
      <c r="C894" s="108"/>
      <c r="D894" s="108"/>
      <c r="E894" s="108"/>
      <c r="F894" s="108"/>
      <c r="G894" s="108"/>
      <c r="H894" s="119"/>
      <c r="I894" s="108"/>
      <c r="J894" s="108"/>
      <c r="K894" s="108"/>
      <c r="L894" s="108"/>
      <c r="M894" s="108"/>
      <c r="N894" s="108"/>
      <c r="O894" s="108"/>
      <c r="P894" s="108"/>
      <c r="Q894" s="108"/>
      <c r="R894" s="108"/>
      <c r="S894" s="108"/>
      <c r="T894" s="108"/>
      <c r="U894" s="108"/>
      <c r="V894" s="108"/>
      <c r="W894" s="108"/>
      <c r="X894" s="108"/>
      <c r="Y894" s="108"/>
      <c r="Z894" s="108"/>
      <c r="AA894" s="108"/>
      <c r="AB894" s="108"/>
      <c r="AC894" s="108"/>
      <c r="AD894" s="108"/>
      <c r="AE894" s="108"/>
      <c r="AF894" s="108"/>
      <c r="AG894" s="108"/>
      <c r="AH894" s="108"/>
      <c r="AI894" s="108"/>
      <c r="AJ894" s="108"/>
      <c r="AK894" s="108"/>
      <c r="AL894" s="108"/>
      <c r="AM894" s="108"/>
      <c r="AN894" s="108"/>
      <c r="AO894" s="108"/>
      <c r="AP894" s="108"/>
      <c r="AQ894" s="108"/>
      <c r="AR894" s="108"/>
      <c r="AS894" s="108"/>
      <c r="AT894" s="108"/>
      <c r="AU894" s="108"/>
      <c r="AV894" s="108"/>
    </row>
    <row r="895" spans="1:48" ht="14.4">
      <c r="A895" s="108"/>
      <c r="B895" s="108"/>
      <c r="C895" s="108"/>
      <c r="D895" s="108"/>
      <c r="E895" s="108"/>
      <c r="F895" s="108"/>
      <c r="G895" s="108"/>
      <c r="H895" s="119"/>
      <c r="I895" s="108"/>
      <c r="J895" s="108"/>
      <c r="K895" s="108"/>
      <c r="L895" s="108"/>
      <c r="M895" s="108"/>
      <c r="N895" s="108"/>
      <c r="O895" s="108"/>
      <c r="P895" s="108"/>
      <c r="Q895" s="108"/>
      <c r="R895" s="108"/>
      <c r="S895" s="108"/>
      <c r="T895" s="108"/>
      <c r="U895" s="108"/>
      <c r="V895" s="108"/>
      <c r="W895" s="108"/>
      <c r="X895" s="108"/>
      <c r="Y895" s="108"/>
      <c r="Z895" s="108"/>
      <c r="AA895" s="108"/>
      <c r="AB895" s="108"/>
      <c r="AC895" s="108"/>
      <c r="AD895" s="108"/>
      <c r="AE895" s="108"/>
      <c r="AF895" s="108"/>
      <c r="AG895" s="108"/>
      <c r="AH895" s="108"/>
      <c r="AI895" s="108"/>
      <c r="AJ895" s="108"/>
      <c r="AK895" s="108"/>
      <c r="AL895" s="108"/>
      <c r="AM895" s="108"/>
      <c r="AN895" s="108"/>
      <c r="AO895" s="108"/>
      <c r="AP895" s="108"/>
      <c r="AQ895" s="108"/>
      <c r="AR895" s="108"/>
      <c r="AS895" s="108"/>
      <c r="AT895" s="108"/>
      <c r="AU895" s="108"/>
      <c r="AV895" s="108"/>
    </row>
    <row r="896" spans="1:48" ht="14.4">
      <c r="A896" s="108"/>
      <c r="B896" s="108"/>
      <c r="C896" s="108"/>
      <c r="D896" s="108"/>
      <c r="E896" s="108"/>
      <c r="F896" s="108"/>
      <c r="G896" s="108"/>
      <c r="H896" s="119"/>
      <c r="I896" s="108"/>
      <c r="J896" s="108"/>
      <c r="K896" s="108"/>
      <c r="L896" s="108"/>
      <c r="M896" s="108"/>
      <c r="N896" s="108"/>
      <c r="O896" s="108"/>
      <c r="P896" s="108"/>
      <c r="Q896" s="108"/>
      <c r="R896" s="108"/>
      <c r="S896" s="108"/>
      <c r="T896" s="108"/>
      <c r="U896" s="108"/>
      <c r="V896" s="108"/>
      <c r="W896" s="108"/>
      <c r="X896" s="108"/>
      <c r="Y896" s="108"/>
      <c r="Z896" s="108"/>
      <c r="AA896" s="108"/>
      <c r="AB896" s="108"/>
      <c r="AC896" s="108"/>
      <c r="AD896" s="108"/>
      <c r="AE896" s="108"/>
      <c r="AF896" s="108"/>
      <c r="AG896" s="108"/>
      <c r="AH896" s="108"/>
      <c r="AI896" s="108"/>
      <c r="AJ896" s="108"/>
      <c r="AK896" s="108"/>
      <c r="AL896" s="108"/>
      <c r="AM896" s="108"/>
      <c r="AN896" s="108"/>
      <c r="AO896" s="108"/>
      <c r="AP896" s="108"/>
      <c r="AQ896" s="108"/>
      <c r="AR896" s="108"/>
      <c r="AS896" s="108"/>
      <c r="AT896" s="108"/>
      <c r="AU896" s="108"/>
      <c r="AV896" s="108"/>
    </row>
    <row r="897" spans="1:48" ht="14.4">
      <c r="A897" s="108"/>
      <c r="B897" s="108"/>
      <c r="C897" s="108"/>
      <c r="D897" s="108"/>
      <c r="E897" s="108"/>
      <c r="F897" s="108"/>
      <c r="G897" s="108"/>
      <c r="H897" s="119"/>
      <c r="I897" s="108"/>
      <c r="J897" s="108"/>
      <c r="K897" s="108"/>
      <c r="L897" s="108"/>
      <c r="M897" s="108"/>
      <c r="N897" s="108"/>
      <c r="O897" s="108"/>
      <c r="P897" s="108"/>
      <c r="Q897" s="108"/>
      <c r="R897" s="108"/>
      <c r="S897" s="108"/>
      <c r="T897" s="108"/>
      <c r="U897" s="108"/>
      <c r="V897" s="108"/>
      <c r="W897" s="108"/>
      <c r="X897" s="108"/>
      <c r="Y897" s="108"/>
      <c r="Z897" s="108"/>
      <c r="AA897" s="108"/>
      <c r="AB897" s="108"/>
      <c r="AC897" s="108"/>
      <c r="AD897" s="108"/>
      <c r="AE897" s="108"/>
      <c r="AF897" s="108"/>
      <c r="AG897" s="108"/>
      <c r="AH897" s="108"/>
      <c r="AI897" s="108"/>
      <c r="AJ897" s="108"/>
      <c r="AK897" s="108"/>
      <c r="AL897" s="108"/>
      <c r="AM897" s="108"/>
      <c r="AN897" s="108"/>
      <c r="AO897" s="108"/>
      <c r="AP897" s="108"/>
      <c r="AQ897" s="108"/>
      <c r="AR897" s="108"/>
      <c r="AS897" s="108"/>
      <c r="AT897" s="108"/>
      <c r="AU897" s="108"/>
      <c r="AV897" s="108"/>
    </row>
    <row r="898" spans="1:48" ht="14.4">
      <c r="A898" s="108"/>
      <c r="B898" s="108"/>
      <c r="C898" s="108"/>
      <c r="D898" s="108"/>
      <c r="E898" s="108"/>
      <c r="F898" s="108"/>
      <c r="G898" s="108"/>
      <c r="H898" s="119"/>
      <c r="I898" s="108"/>
      <c r="J898" s="108"/>
      <c r="K898" s="108"/>
      <c r="L898" s="108"/>
      <c r="M898" s="108"/>
      <c r="N898" s="108"/>
      <c r="O898" s="108"/>
      <c r="P898" s="108"/>
      <c r="Q898" s="108"/>
      <c r="R898" s="108"/>
      <c r="S898" s="108"/>
      <c r="T898" s="108"/>
      <c r="U898" s="108"/>
      <c r="V898" s="108"/>
      <c r="W898" s="108"/>
      <c r="X898" s="108"/>
      <c r="Y898" s="108"/>
      <c r="Z898" s="108"/>
      <c r="AA898" s="108"/>
      <c r="AB898" s="108"/>
      <c r="AC898" s="108"/>
      <c r="AD898" s="108"/>
      <c r="AE898" s="108"/>
      <c r="AF898" s="108"/>
      <c r="AG898" s="108"/>
      <c r="AH898" s="108"/>
      <c r="AI898" s="108"/>
      <c r="AJ898" s="108"/>
      <c r="AK898" s="108"/>
      <c r="AL898" s="108"/>
      <c r="AM898" s="108"/>
      <c r="AN898" s="108"/>
      <c r="AO898" s="108"/>
      <c r="AP898" s="108"/>
      <c r="AQ898" s="108"/>
      <c r="AR898" s="108"/>
      <c r="AS898" s="108"/>
      <c r="AT898" s="108"/>
      <c r="AU898" s="108"/>
      <c r="AV898" s="108"/>
    </row>
    <row r="899" spans="1:48" ht="14.4">
      <c r="A899" s="108"/>
      <c r="B899" s="108"/>
      <c r="C899" s="108"/>
      <c r="D899" s="108"/>
      <c r="E899" s="108"/>
      <c r="F899" s="108"/>
      <c r="G899" s="108"/>
      <c r="H899" s="119"/>
      <c r="I899" s="108"/>
      <c r="J899" s="108"/>
      <c r="K899" s="108"/>
      <c r="L899" s="108"/>
      <c r="M899" s="108"/>
      <c r="N899" s="108"/>
      <c r="O899" s="108"/>
      <c r="P899" s="108"/>
      <c r="Q899" s="108"/>
      <c r="R899" s="108"/>
      <c r="S899" s="108"/>
      <c r="T899" s="108"/>
      <c r="U899" s="108"/>
      <c r="V899" s="108"/>
      <c r="W899" s="108"/>
      <c r="X899" s="108"/>
      <c r="Y899" s="108"/>
      <c r="Z899" s="108"/>
      <c r="AA899" s="108"/>
      <c r="AB899" s="108"/>
      <c r="AC899" s="108"/>
      <c r="AD899" s="108"/>
      <c r="AE899" s="108"/>
      <c r="AF899" s="108"/>
      <c r="AG899" s="108"/>
      <c r="AH899" s="108"/>
      <c r="AI899" s="108"/>
      <c r="AJ899" s="108"/>
      <c r="AK899" s="108"/>
      <c r="AL899" s="108"/>
      <c r="AM899" s="108"/>
      <c r="AN899" s="108"/>
      <c r="AO899" s="108"/>
      <c r="AP899" s="108"/>
      <c r="AQ899" s="108"/>
      <c r="AR899" s="108"/>
      <c r="AS899" s="108"/>
      <c r="AT899" s="108"/>
      <c r="AU899" s="108"/>
      <c r="AV899" s="108"/>
    </row>
    <row r="900" spans="1:48" ht="14.4">
      <c r="A900" s="108"/>
      <c r="B900" s="108"/>
      <c r="C900" s="108"/>
      <c r="D900" s="108"/>
      <c r="E900" s="108"/>
      <c r="F900" s="108"/>
      <c r="G900" s="108"/>
      <c r="H900" s="119"/>
      <c r="I900" s="108"/>
      <c r="J900" s="108"/>
      <c r="K900" s="108"/>
      <c r="L900" s="108"/>
      <c r="M900" s="108"/>
      <c r="N900" s="108"/>
      <c r="O900" s="108"/>
      <c r="P900" s="108"/>
      <c r="Q900" s="108"/>
      <c r="R900" s="108"/>
      <c r="S900" s="108"/>
      <c r="T900" s="108"/>
      <c r="U900" s="108"/>
      <c r="V900" s="108"/>
      <c r="W900" s="108"/>
      <c r="X900" s="108"/>
      <c r="Y900" s="108"/>
      <c r="Z900" s="108"/>
      <c r="AA900" s="108"/>
      <c r="AB900" s="108"/>
      <c r="AC900" s="108"/>
      <c r="AD900" s="108"/>
      <c r="AE900" s="108"/>
      <c r="AF900" s="108"/>
      <c r="AG900" s="108"/>
      <c r="AH900" s="108"/>
      <c r="AI900" s="108"/>
      <c r="AJ900" s="108"/>
      <c r="AK900" s="108"/>
      <c r="AL900" s="108"/>
      <c r="AM900" s="108"/>
      <c r="AN900" s="108"/>
      <c r="AO900" s="108"/>
      <c r="AP900" s="108"/>
      <c r="AQ900" s="108"/>
      <c r="AR900" s="108"/>
      <c r="AS900" s="108"/>
      <c r="AT900" s="108"/>
      <c r="AU900" s="108"/>
      <c r="AV900" s="108"/>
    </row>
    <row r="901" spans="1:48" ht="14.4">
      <c r="A901" s="108"/>
      <c r="B901" s="108"/>
      <c r="C901" s="108"/>
      <c r="D901" s="108"/>
      <c r="E901" s="108"/>
      <c r="F901" s="108"/>
      <c r="G901" s="108"/>
      <c r="H901" s="119"/>
      <c r="I901" s="108"/>
      <c r="J901" s="108"/>
      <c r="K901" s="108"/>
      <c r="L901" s="108"/>
      <c r="M901" s="108"/>
      <c r="N901" s="108"/>
      <c r="O901" s="108"/>
      <c r="P901" s="108"/>
      <c r="Q901" s="108"/>
      <c r="R901" s="108"/>
      <c r="S901" s="108"/>
      <c r="T901" s="108"/>
      <c r="U901" s="108"/>
      <c r="V901" s="108"/>
      <c r="W901" s="108"/>
      <c r="X901" s="108"/>
      <c r="Y901" s="108"/>
      <c r="Z901" s="108"/>
      <c r="AA901" s="108"/>
      <c r="AB901" s="108"/>
      <c r="AC901" s="108"/>
      <c r="AD901" s="108"/>
      <c r="AE901" s="108"/>
      <c r="AF901" s="108"/>
      <c r="AG901" s="108"/>
      <c r="AH901" s="108"/>
      <c r="AI901" s="108"/>
      <c r="AJ901" s="108"/>
      <c r="AK901" s="108"/>
      <c r="AL901" s="108"/>
      <c r="AM901" s="108"/>
      <c r="AN901" s="108"/>
      <c r="AO901" s="108"/>
      <c r="AP901" s="108"/>
      <c r="AQ901" s="108"/>
      <c r="AR901" s="108"/>
      <c r="AS901" s="108"/>
      <c r="AT901" s="108"/>
      <c r="AU901" s="108"/>
      <c r="AV901" s="108"/>
    </row>
    <row r="902" spans="1:48" ht="14.4">
      <c r="A902" s="108"/>
      <c r="B902" s="108"/>
      <c r="C902" s="108"/>
      <c r="D902" s="108"/>
      <c r="E902" s="108"/>
      <c r="F902" s="108"/>
      <c r="G902" s="108"/>
      <c r="H902" s="119"/>
      <c r="I902" s="108"/>
      <c r="J902" s="108"/>
      <c r="K902" s="108"/>
      <c r="L902" s="108"/>
      <c r="M902" s="108"/>
      <c r="N902" s="108"/>
      <c r="O902" s="108"/>
      <c r="P902" s="108"/>
      <c r="Q902" s="108"/>
      <c r="R902" s="108"/>
      <c r="S902" s="108"/>
      <c r="T902" s="108"/>
      <c r="U902" s="108"/>
      <c r="V902" s="108"/>
      <c r="W902" s="108"/>
      <c r="X902" s="108"/>
      <c r="Y902" s="108"/>
      <c r="Z902" s="108"/>
      <c r="AA902" s="108"/>
      <c r="AB902" s="108"/>
      <c r="AC902" s="108"/>
      <c r="AD902" s="108"/>
      <c r="AE902" s="108"/>
      <c r="AF902" s="108"/>
      <c r="AG902" s="108"/>
      <c r="AH902" s="108"/>
      <c r="AI902" s="108"/>
      <c r="AJ902" s="108"/>
      <c r="AK902" s="108"/>
      <c r="AL902" s="108"/>
      <c r="AM902" s="108"/>
      <c r="AN902" s="108"/>
      <c r="AO902" s="108"/>
      <c r="AP902" s="108"/>
      <c r="AQ902" s="108"/>
      <c r="AR902" s="108"/>
      <c r="AS902" s="108"/>
      <c r="AT902" s="108"/>
      <c r="AU902" s="108"/>
      <c r="AV902" s="108"/>
    </row>
    <row r="903" spans="1:48" ht="14.4">
      <c r="A903" s="108"/>
      <c r="B903" s="108"/>
      <c r="C903" s="108"/>
      <c r="D903" s="108"/>
      <c r="E903" s="108"/>
      <c r="F903" s="108"/>
      <c r="G903" s="108"/>
      <c r="H903" s="119"/>
      <c r="I903" s="108"/>
      <c r="J903" s="108"/>
      <c r="K903" s="108"/>
      <c r="L903" s="108"/>
      <c r="M903" s="108"/>
      <c r="N903" s="108"/>
      <c r="O903" s="108"/>
      <c r="P903" s="108"/>
      <c r="Q903" s="108"/>
      <c r="R903" s="108"/>
      <c r="S903" s="108"/>
      <c r="T903" s="108"/>
      <c r="U903" s="108"/>
      <c r="V903" s="108"/>
      <c r="W903" s="108"/>
      <c r="X903" s="108"/>
      <c r="Y903" s="108"/>
      <c r="Z903" s="108"/>
      <c r="AA903" s="108"/>
      <c r="AB903" s="108"/>
      <c r="AC903" s="108"/>
      <c r="AD903" s="108"/>
      <c r="AE903" s="108"/>
      <c r="AF903" s="108"/>
      <c r="AG903" s="108"/>
      <c r="AH903" s="108"/>
      <c r="AI903" s="108"/>
      <c r="AJ903" s="108"/>
      <c r="AK903" s="108"/>
      <c r="AL903" s="108"/>
      <c r="AM903" s="108"/>
      <c r="AN903" s="108"/>
      <c r="AO903" s="108"/>
      <c r="AP903" s="108"/>
      <c r="AQ903" s="108"/>
      <c r="AR903" s="108"/>
      <c r="AS903" s="108"/>
      <c r="AT903" s="108"/>
      <c r="AU903" s="108"/>
      <c r="AV903" s="108"/>
    </row>
    <row r="904" spans="1:48" ht="14.4">
      <c r="A904" s="108"/>
      <c r="B904" s="108"/>
      <c r="C904" s="108"/>
      <c r="D904" s="108"/>
      <c r="E904" s="108"/>
      <c r="F904" s="108"/>
      <c r="G904" s="108"/>
      <c r="H904" s="119"/>
      <c r="I904" s="108"/>
      <c r="J904" s="108"/>
      <c r="K904" s="108"/>
      <c r="L904" s="108"/>
      <c r="M904" s="108"/>
      <c r="N904" s="108"/>
      <c r="O904" s="108"/>
      <c r="P904" s="108"/>
      <c r="Q904" s="108"/>
      <c r="R904" s="108"/>
      <c r="S904" s="108"/>
      <c r="T904" s="108"/>
      <c r="U904" s="108"/>
      <c r="V904" s="108"/>
      <c r="W904" s="108"/>
      <c r="X904" s="108"/>
      <c r="Y904" s="108"/>
      <c r="Z904" s="108"/>
      <c r="AA904" s="108"/>
      <c r="AB904" s="108"/>
      <c r="AC904" s="108"/>
      <c r="AD904" s="108"/>
      <c r="AE904" s="108"/>
      <c r="AF904" s="108"/>
      <c r="AG904" s="108"/>
      <c r="AH904" s="108"/>
      <c r="AI904" s="108"/>
      <c r="AJ904" s="108"/>
      <c r="AK904" s="108"/>
      <c r="AL904" s="108"/>
      <c r="AM904" s="108"/>
      <c r="AN904" s="108"/>
      <c r="AO904" s="108"/>
      <c r="AP904" s="108"/>
      <c r="AQ904" s="108"/>
      <c r="AR904" s="108"/>
      <c r="AS904" s="108"/>
      <c r="AT904" s="108"/>
      <c r="AU904" s="108"/>
      <c r="AV904" s="108"/>
    </row>
    <row r="905" spans="1:48" ht="14.4">
      <c r="A905" s="108"/>
      <c r="B905" s="108"/>
      <c r="C905" s="108"/>
      <c r="D905" s="108"/>
      <c r="E905" s="108"/>
      <c r="F905" s="108"/>
      <c r="G905" s="108"/>
      <c r="H905" s="119"/>
      <c r="I905" s="108"/>
      <c r="J905" s="108"/>
      <c r="K905" s="108"/>
      <c r="L905" s="108"/>
      <c r="M905" s="108"/>
      <c r="N905" s="108"/>
      <c r="O905" s="108"/>
      <c r="P905" s="108"/>
      <c r="Q905" s="108"/>
      <c r="R905" s="108"/>
      <c r="S905" s="108"/>
      <c r="T905" s="108"/>
      <c r="U905" s="108"/>
      <c r="V905" s="108"/>
      <c r="W905" s="108"/>
      <c r="X905" s="108"/>
      <c r="Y905" s="108"/>
      <c r="Z905" s="108"/>
      <c r="AA905" s="108"/>
      <c r="AB905" s="108"/>
      <c r="AC905" s="108"/>
      <c r="AD905" s="108"/>
      <c r="AE905" s="108"/>
      <c r="AF905" s="108"/>
      <c r="AG905" s="108"/>
      <c r="AH905" s="108"/>
      <c r="AI905" s="108"/>
      <c r="AJ905" s="108"/>
      <c r="AK905" s="108"/>
      <c r="AL905" s="108"/>
      <c r="AM905" s="108"/>
      <c r="AN905" s="108"/>
      <c r="AO905" s="108"/>
      <c r="AP905" s="108"/>
      <c r="AQ905" s="108"/>
      <c r="AR905" s="108"/>
      <c r="AS905" s="108"/>
      <c r="AT905" s="108"/>
      <c r="AU905" s="108"/>
      <c r="AV905" s="108"/>
    </row>
    <row r="906" spans="1:48" ht="14.4">
      <c r="A906" s="108"/>
      <c r="B906" s="108"/>
      <c r="C906" s="108"/>
      <c r="D906" s="108"/>
      <c r="E906" s="108"/>
      <c r="F906" s="108"/>
      <c r="G906" s="108"/>
      <c r="H906" s="119"/>
      <c r="I906" s="108"/>
      <c r="J906" s="108"/>
      <c r="K906" s="108"/>
      <c r="L906" s="108"/>
      <c r="M906" s="108"/>
      <c r="N906" s="108"/>
      <c r="O906" s="108"/>
      <c r="P906" s="108"/>
      <c r="Q906" s="108"/>
      <c r="R906" s="108"/>
      <c r="S906" s="108"/>
      <c r="T906" s="108"/>
      <c r="U906" s="108"/>
      <c r="V906" s="108"/>
      <c r="W906" s="108"/>
      <c r="X906" s="108"/>
      <c r="Y906" s="108"/>
      <c r="Z906" s="108"/>
      <c r="AA906" s="108"/>
      <c r="AB906" s="108"/>
      <c r="AC906" s="108"/>
      <c r="AD906" s="108"/>
      <c r="AE906" s="108"/>
      <c r="AF906" s="108"/>
      <c r="AG906" s="108"/>
      <c r="AH906" s="108"/>
      <c r="AI906" s="108"/>
      <c r="AJ906" s="108"/>
      <c r="AK906" s="108"/>
      <c r="AL906" s="108"/>
      <c r="AM906" s="108"/>
      <c r="AN906" s="108"/>
      <c r="AO906" s="108"/>
      <c r="AP906" s="108"/>
      <c r="AQ906" s="108"/>
      <c r="AR906" s="108"/>
      <c r="AS906" s="108"/>
      <c r="AT906" s="108"/>
      <c r="AU906" s="108"/>
      <c r="AV906" s="108"/>
    </row>
    <row r="907" spans="1:48" ht="14.4">
      <c r="A907" s="108"/>
      <c r="B907" s="108"/>
      <c r="C907" s="108"/>
      <c r="D907" s="108"/>
      <c r="E907" s="108"/>
      <c r="F907" s="108"/>
      <c r="G907" s="108"/>
      <c r="H907" s="119"/>
      <c r="I907" s="108"/>
      <c r="J907" s="108"/>
      <c r="K907" s="108"/>
      <c r="L907" s="108"/>
      <c r="M907" s="108"/>
      <c r="N907" s="108"/>
      <c r="O907" s="108"/>
      <c r="P907" s="108"/>
      <c r="Q907" s="108"/>
      <c r="R907" s="108"/>
      <c r="S907" s="108"/>
      <c r="T907" s="108"/>
      <c r="U907" s="108"/>
      <c r="V907" s="108"/>
      <c r="W907" s="108"/>
      <c r="X907" s="108"/>
      <c r="Y907" s="108"/>
      <c r="Z907" s="108"/>
      <c r="AA907" s="108"/>
      <c r="AB907" s="108"/>
      <c r="AC907" s="108"/>
      <c r="AD907" s="108"/>
      <c r="AE907" s="108"/>
      <c r="AF907" s="108"/>
      <c r="AG907" s="108"/>
      <c r="AH907" s="108"/>
      <c r="AI907" s="108"/>
      <c r="AJ907" s="108"/>
      <c r="AK907" s="108"/>
      <c r="AL907" s="108"/>
      <c r="AM907" s="108"/>
      <c r="AN907" s="108"/>
      <c r="AO907" s="108"/>
      <c r="AP907" s="108"/>
      <c r="AQ907" s="108"/>
      <c r="AR907" s="108"/>
      <c r="AS907" s="108"/>
      <c r="AT907" s="108"/>
      <c r="AU907" s="108"/>
      <c r="AV907" s="108"/>
    </row>
    <row r="908" spans="1:48" ht="14.4">
      <c r="A908" s="108"/>
      <c r="B908" s="108"/>
      <c r="C908" s="108"/>
      <c r="D908" s="108"/>
      <c r="E908" s="108"/>
      <c r="F908" s="108"/>
      <c r="G908" s="108"/>
      <c r="H908" s="119"/>
      <c r="I908" s="108"/>
      <c r="J908" s="108"/>
      <c r="K908" s="108"/>
      <c r="L908" s="108"/>
      <c r="M908" s="108"/>
      <c r="N908" s="108"/>
      <c r="O908" s="108"/>
      <c r="P908" s="108"/>
      <c r="Q908" s="108"/>
      <c r="R908" s="108"/>
      <c r="S908" s="108"/>
      <c r="T908" s="108"/>
      <c r="U908" s="108"/>
      <c r="V908" s="108"/>
      <c r="W908" s="108"/>
      <c r="X908" s="108"/>
      <c r="Y908" s="108"/>
      <c r="Z908" s="108"/>
      <c r="AA908" s="108"/>
      <c r="AB908" s="108"/>
      <c r="AC908" s="108"/>
      <c r="AD908" s="108"/>
      <c r="AE908" s="108"/>
      <c r="AF908" s="108"/>
      <c r="AG908" s="108"/>
      <c r="AH908" s="108"/>
      <c r="AI908" s="108"/>
      <c r="AJ908" s="108"/>
      <c r="AK908" s="108"/>
      <c r="AL908" s="108"/>
      <c r="AM908" s="108"/>
      <c r="AN908" s="108"/>
      <c r="AO908" s="108"/>
      <c r="AP908" s="108"/>
      <c r="AQ908" s="108"/>
      <c r="AR908" s="108"/>
      <c r="AS908" s="108"/>
      <c r="AT908" s="108"/>
      <c r="AU908" s="108"/>
      <c r="AV908" s="108"/>
    </row>
    <row r="909" spans="1:48" ht="14.4">
      <c r="A909" s="108"/>
      <c r="B909" s="108"/>
      <c r="C909" s="108"/>
      <c r="D909" s="108"/>
      <c r="E909" s="108"/>
      <c r="F909" s="108"/>
      <c r="G909" s="108"/>
      <c r="H909" s="119"/>
      <c r="I909" s="108"/>
      <c r="J909" s="108"/>
      <c r="K909" s="108"/>
      <c r="L909" s="108"/>
      <c r="M909" s="108"/>
      <c r="N909" s="108"/>
      <c r="O909" s="108"/>
      <c r="P909" s="108"/>
      <c r="Q909" s="108"/>
      <c r="R909" s="108"/>
      <c r="S909" s="108"/>
      <c r="T909" s="108"/>
      <c r="U909" s="108"/>
      <c r="V909" s="108"/>
      <c r="W909" s="108"/>
      <c r="X909" s="108"/>
      <c r="Y909" s="108"/>
      <c r="Z909" s="108"/>
      <c r="AA909" s="108"/>
      <c r="AB909" s="108"/>
      <c r="AC909" s="108"/>
      <c r="AD909" s="108"/>
      <c r="AE909" s="108"/>
      <c r="AF909" s="108"/>
      <c r="AG909" s="108"/>
      <c r="AH909" s="108"/>
      <c r="AI909" s="108"/>
      <c r="AJ909" s="108"/>
      <c r="AK909" s="108"/>
      <c r="AL909" s="108"/>
      <c r="AM909" s="108"/>
      <c r="AN909" s="108"/>
      <c r="AO909" s="108"/>
      <c r="AP909" s="108"/>
      <c r="AQ909" s="108"/>
      <c r="AR909" s="108"/>
      <c r="AS909" s="108"/>
      <c r="AT909" s="108"/>
      <c r="AU909" s="108"/>
      <c r="AV909" s="108"/>
    </row>
    <row r="910" spans="1:48" ht="14.4">
      <c r="A910" s="108"/>
      <c r="B910" s="108"/>
      <c r="C910" s="108"/>
      <c r="D910" s="108"/>
      <c r="E910" s="108"/>
      <c r="F910" s="108"/>
      <c r="G910" s="108"/>
      <c r="H910" s="119"/>
      <c r="I910" s="108"/>
      <c r="J910" s="108"/>
      <c r="K910" s="108"/>
      <c r="L910" s="108"/>
      <c r="M910" s="108"/>
      <c r="N910" s="108"/>
      <c r="O910" s="108"/>
      <c r="P910" s="108"/>
      <c r="Q910" s="108"/>
      <c r="R910" s="108"/>
      <c r="S910" s="108"/>
      <c r="T910" s="108"/>
      <c r="U910" s="108"/>
      <c r="V910" s="108"/>
      <c r="W910" s="108"/>
      <c r="X910" s="108"/>
      <c r="Y910" s="108"/>
      <c r="Z910" s="108"/>
      <c r="AA910" s="108"/>
      <c r="AB910" s="108"/>
      <c r="AC910" s="108"/>
      <c r="AD910" s="108"/>
      <c r="AE910" s="108"/>
      <c r="AF910" s="108"/>
      <c r="AG910" s="108"/>
      <c r="AH910" s="108"/>
      <c r="AI910" s="108"/>
      <c r="AJ910" s="108"/>
      <c r="AK910" s="108"/>
      <c r="AL910" s="108"/>
      <c r="AM910" s="108"/>
      <c r="AN910" s="108"/>
      <c r="AO910" s="108"/>
      <c r="AP910" s="108"/>
      <c r="AQ910" s="108"/>
      <c r="AR910" s="108"/>
      <c r="AS910" s="108"/>
      <c r="AT910" s="108"/>
      <c r="AU910" s="108"/>
      <c r="AV910" s="108"/>
    </row>
    <row r="911" spans="1:48" ht="14.4">
      <c r="A911" s="108"/>
      <c r="B911" s="108"/>
      <c r="C911" s="108"/>
      <c r="D911" s="108"/>
      <c r="E911" s="108"/>
      <c r="F911" s="108"/>
      <c r="G911" s="108"/>
      <c r="H911" s="119"/>
      <c r="I911" s="108"/>
      <c r="J911" s="108"/>
      <c r="K911" s="108"/>
      <c r="L911" s="108"/>
      <c r="M911" s="108"/>
      <c r="N911" s="108"/>
      <c r="O911" s="108"/>
      <c r="P911" s="108"/>
      <c r="Q911" s="108"/>
      <c r="R911" s="108"/>
      <c r="S911" s="108"/>
      <c r="T911" s="108"/>
      <c r="U911" s="108"/>
      <c r="V911" s="108"/>
      <c r="W911" s="108"/>
      <c r="X911" s="108"/>
      <c r="Y911" s="108"/>
      <c r="Z911" s="108"/>
      <c r="AA911" s="108"/>
      <c r="AB911" s="108"/>
      <c r="AC911" s="108"/>
      <c r="AD911" s="108"/>
      <c r="AE911" s="108"/>
      <c r="AF911" s="108"/>
      <c r="AG911" s="108"/>
      <c r="AH911" s="108"/>
      <c r="AI911" s="108"/>
      <c r="AJ911" s="108"/>
      <c r="AK911" s="108"/>
      <c r="AL911" s="108"/>
      <c r="AM911" s="108"/>
      <c r="AN911" s="108"/>
      <c r="AO911" s="108"/>
      <c r="AP911" s="108"/>
      <c r="AQ911" s="108"/>
      <c r="AR911" s="108"/>
      <c r="AS911" s="108"/>
      <c r="AT911" s="108"/>
      <c r="AU911" s="108"/>
      <c r="AV911" s="108"/>
    </row>
    <row r="912" spans="1:48" ht="14.4">
      <c r="A912" s="108"/>
      <c r="B912" s="108"/>
      <c r="C912" s="108"/>
      <c r="D912" s="108"/>
      <c r="E912" s="108"/>
      <c r="F912" s="108"/>
      <c r="G912" s="108"/>
      <c r="H912" s="119"/>
      <c r="I912" s="108"/>
      <c r="J912" s="108"/>
      <c r="K912" s="108"/>
      <c r="L912" s="108"/>
      <c r="M912" s="108"/>
      <c r="N912" s="108"/>
      <c r="O912" s="108"/>
      <c r="P912" s="108"/>
      <c r="Q912" s="108"/>
      <c r="R912" s="108"/>
      <c r="S912" s="108"/>
      <c r="T912" s="108"/>
      <c r="U912" s="108"/>
      <c r="V912" s="108"/>
      <c r="W912" s="108"/>
      <c r="X912" s="108"/>
      <c r="Y912" s="108"/>
      <c r="Z912" s="108"/>
      <c r="AA912" s="108"/>
      <c r="AB912" s="108"/>
      <c r="AC912" s="108"/>
      <c r="AD912" s="108"/>
      <c r="AE912" s="108"/>
      <c r="AF912" s="108"/>
      <c r="AG912" s="108"/>
      <c r="AH912" s="108"/>
      <c r="AI912" s="108"/>
      <c r="AJ912" s="108"/>
      <c r="AK912" s="108"/>
      <c r="AL912" s="108"/>
      <c r="AM912" s="108"/>
      <c r="AN912" s="108"/>
      <c r="AO912" s="108"/>
      <c r="AP912" s="108"/>
      <c r="AQ912" s="108"/>
      <c r="AR912" s="108"/>
      <c r="AS912" s="108"/>
      <c r="AT912" s="108"/>
      <c r="AU912" s="108"/>
      <c r="AV912" s="108"/>
    </row>
    <row r="913" spans="1:48" ht="14.4">
      <c r="A913" s="108"/>
      <c r="B913" s="108"/>
      <c r="C913" s="108"/>
      <c r="D913" s="108"/>
      <c r="E913" s="108"/>
      <c r="F913" s="108"/>
      <c r="G913" s="108"/>
      <c r="H913" s="119"/>
      <c r="I913" s="108"/>
      <c r="J913" s="108"/>
      <c r="K913" s="108"/>
      <c r="L913" s="108"/>
      <c r="M913" s="108"/>
      <c r="N913" s="108"/>
      <c r="O913" s="108"/>
      <c r="P913" s="108"/>
      <c r="Q913" s="108"/>
      <c r="R913" s="108"/>
      <c r="S913" s="108"/>
      <c r="T913" s="108"/>
      <c r="U913" s="108"/>
      <c r="V913" s="108"/>
      <c r="W913" s="108"/>
      <c r="X913" s="108"/>
      <c r="Y913" s="108"/>
      <c r="Z913" s="108"/>
      <c r="AA913" s="108"/>
      <c r="AB913" s="108"/>
      <c r="AC913" s="108"/>
      <c r="AD913" s="108"/>
      <c r="AE913" s="108"/>
      <c r="AF913" s="108"/>
      <c r="AG913" s="108"/>
      <c r="AH913" s="108"/>
      <c r="AI913" s="108"/>
      <c r="AJ913" s="108"/>
      <c r="AK913" s="108"/>
      <c r="AL913" s="108"/>
      <c r="AM913" s="108"/>
      <c r="AN913" s="108"/>
      <c r="AO913" s="108"/>
      <c r="AP913" s="108"/>
      <c r="AQ913" s="108"/>
      <c r="AR913" s="108"/>
      <c r="AS913" s="108"/>
      <c r="AT913" s="108"/>
      <c r="AU913" s="108"/>
      <c r="AV913" s="108"/>
    </row>
    <row r="914" spans="1:48" ht="14.4">
      <c r="A914" s="108"/>
      <c r="B914" s="108"/>
      <c r="C914" s="108"/>
      <c r="D914" s="108"/>
      <c r="E914" s="108"/>
      <c r="F914" s="108"/>
      <c r="G914" s="108"/>
      <c r="H914" s="119"/>
      <c r="I914" s="108"/>
      <c r="J914" s="108"/>
      <c r="K914" s="108"/>
      <c r="L914" s="108"/>
      <c r="M914" s="108"/>
      <c r="N914" s="108"/>
      <c r="O914" s="108"/>
      <c r="P914" s="108"/>
      <c r="Q914" s="108"/>
      <c r="R914" s="108"/>
      <c r="S914" s="108"/>
      <c r="T914" s="108"/>
      <c r="U914" s="108"/>
      <c r="V914" s="108"/>
      <c r="W914" s="108"/>
      <c r="X914" s="108"/>
      <c r="Y914" s="108"/>
      <c r="Z914" s="108"/>
      <c r="AA914" s="108"/>
      <c r="AB914" s="108"/>
      <c r="AC914" s="108"/>
      <c r="AD914" s="108"/>
      <c r="AE914" s="108"/>
      <c r="AF914" s="108"/>
      <c r="AG914" s="108"/>
      <c r="AH914" s="108"/>
      <c r="AI914" s="108"/>
      <c r="AJ914" s="108"/>
      <c r="AK914" s="108"/>
      <c r="AL914" s="108"/>
      <c r="AM914" s="108"/>
      <c r="AN914" s="108"/>
      <c r="AO914" s="108"/>
      <c r="AP914" s="108"/>
      <c r="AQ914" s="108"/>
      <c r="AR914" s="108"/>
      <c r="AS914" s="108"/>
      <c r="AT914" s="108"/>
      <c r="AU914" s="108"/>
      <c r="AV914" s="108"/>
    </row>
    <row r="915" spans="1:48" ht="14.4">
      <c r="A915" s="108"/>
      <c r="B915" s="108"/>
      <c r="C915" s="108"/>
      <c r="D915" s="108"/>
      <c r="E915" s="108"/>
      <c r="F915" s="108"/>
      <c r="G915" s="108"/>
      <c r="H915" s="119"/>
      <c r="I915" s="108"/>
      <c r="J915" s="108"/>
      <c r="K915" s="108"/>
      <c r="L915" s="108"/>
      <c r="M915" s="108"/>
      <c r="N915" s="108"/>
      <c r="O915" s="108"/>
      <c r="P915" s="108"/>
      <c r="Q915" s="108"/>
      <c r="R915" s="108"/>
      <c r="S915" s="108"/>
      <c r="T915" s="108"/>
      <c r="U915" s="108"/>
      <c r="V915" s="108"/>
      <c r="W915" s="108"/>
      <c r="X915" s="108"/>
      <c r="Y915" s="108"/>
      <c r="Z915" s="108"/>
      <c r="AA915" s="108"/>
      <c r="AB915" s="108"/>
      <c r="AC915" s="108"/>
      <c r="AD915" s="108"/>
      <c r="AE915" s="108"/>
      <c r="AF915" s="108"/>
      <c r="AG915" s="108"/>
      <c r="AH915" s="108"/>
      <c r="AI915" s="108"/>
      <c r="AJ915" s="108"/>
      <c r="AK915" s="108"/>
      <c r="AL915" s="108"/>
      <c r="AM915" s="108"/>
      <c r="AN915" s="108"/>
      <c r="AO915" s="108"/>
      <c r="AP915" s="108"/>
      <c r="AQ915" s="108"/>
      <c r="AR915" s="108"/>
      <c r="AS915" s="108"/>
      <c r="AT915" s="108"/>
      <c r="AU915" s="108"/>
      <c r="AV915" s="108"/>
    </row>
    <row r="916" spans="1:48" ht="14.4">
      <c r="A916" s="108"/>
      <c r="B916" s="108"/>
      <c r="C916" s="108"/>
      <c r="D916" s="108"/>
      <c r="E916" s="108"/>
      <c r="F916" s="108"/>
      <c r="G916" s="108"/>
      <c r="H916" s="119"/>
      <c r="I916" s="108"/>
      <c r="J916" s="108"/>
      <c r="K916" s="108"/>
      <c r="L916" s="108"/>
      <c r="M916" s="108"/>
      <c r="N916" s="108"/>
      <c r="O916" s="108"/>
      <c r="P916" s="108"/>
      <c r="Q916" s="108"/>
      <c r="R916" s="108"/>
      <c r="S916" s="108"/>
      <c r="T916" s="108"/>
      <c r="U916" s="108"/>
      <c r="V916" s="108"/>
      <c r="W916" s="108"/>
      <c r="X916" s="108"/>
      <c r="Y916" s="108"/>
      <c r="Z916" s="108"/>
      <c r="AA916" s="108"/>
      <c r="AB916" s="108"/>
      <c r="AC916" s="108"/>
      <c r="AD916" s="108"/>
      <c r="AE916" s="108"/>
      <c r="AF916" s="108"/>
      <c r="AG916" s="108"/>
      <c r="AH916" s="108"/>
      <c r="AI916" s="108"/>
      <c r="AJ916" s="108"/>
      <c r="AK916" s="108"/>
      <c r="AL916" s="108"/>
      <c r="AM916" s="108"/>
      <c r="AN916" s="108"/>
      <c r="AO916" s="108"/>
      <c r="AP916" s="108"/>
      <c r="AQ916" s="108"/>
      <c r="AR916" s="108"/>
      <c r="AS916" s="108"/>
      <c r="AT916" s="108"/>
      <c r="AU916" s="108"/>
      <c r="AV916" s="108"/>
    </row>
    <row r="917" spans="1:48" ht="14.4">
      <c r="A917" s="108"/>
      <c r="B917" s="108"/>
      <c r="C917" s="108"/>
      <c r="D917" s="108"/>
      <c r="E917" s="108"/>
      <c r="F917" s="108"/>
      <c r="G917" s="108"/>
      <c r="H917" s="119"/>
      <c r="I917" s="108"/>
      <c r="J917" s="108"/>
      <c r="K917" s="108"/>
      <c r="L917" s="108"/>
      <c r="M917" s="108"/>
      <c r="N917" s="108"/>
      <c r="O917" s="108"/>
      <c r="P917" s="108"/>
      <c r="Q917" s="108"/>
      <c r="R917" s="108"/>
      <c r="S917" s="108"/>
      <c r="T917" s="108"/>
      <c r="U917" s="108"/>
      <c r="V917" s="108"/>
      <c r="W917" s="108"/>
      <c r="X917" s="108"/>
      <c r="Y917" s="108"/>
      <c r="Z917" s="108"/>
      <c r="AA917" s="108"/>
      <c r="AB917" s="108"/>
      <c r="AC917" s="108"/>
      <c r="AD917" s="108"/>
      <c r="AE917" s="108"/>
      <c r="AF917" s="108"/>
      <c r="AG917" s="108"/>
      <c r="AH917" s="108"/>
      <c r="AI917" s="108"/>
      <c r="AJ917" s="108"/>
      <c r="AK917" s="108"/>
      <c r="AL917" s="108"/>
      <c r="AM917" s="108"/>
      <c r="AN917" s="108"/>
      <c r="AO917" s="108"/>
      <c r="AP917" s="108"/>
      <c r="AQ917" s="108"/>
      <c r="AR917" s="108"/>
      <c r="AS917" s="108"/>
      <c r="AT917" s="108"/>
      <c r="AU917" s="108"/>
      <c r="AV917" s="108"/>
    </row>
    <row r="918" spans="1:48" ht="14.4">
      <c r="A918" s="108"/>
      <c r="B918" s="108"/>
      <c r="C918" s="108"/>
      <c r="D918" s="108"/>
      <c r="E918" s="108"/>
      <c r="F918" s="108"/>
      <c r="G918" s="108"/>
      <c r="H918" s="119"/>
      <c r="I918" s="108"/>
      <c r="J918" s="108"/>
      <c r="K918" s="108"/>
      <c r="L918" s="108"/>
      <c r="M918" s="108"/>
      <c r="N918" s="108"/>
      <c r="O918" s="108"/>
      <c r="P918" s="108"/>
      <c r="Q918" s="108"/>
      <c r="R918" s="108"/>
      <c r="S918" s="108"/>
      <c r="T918" s="108"/>
      <c r="U918" s="108"/>
      <c r="V918" s="108"/>
      <c r="W918" s="108"/>
      <c r="X918" s="108"/>
      <c r="Y918" s="108"/>
      <c r="Z918" s="108"/>
      <c r="AA918" s="108"/>
      <c r="AB918" s="108"/>
      <c r="AC918" s="108"/>
      <c r="AD918" s="108"/>
      <c r="AE918" s="108"/>
      <c r="AF918" s="108"/>
      <c r="AG918" s="108"/>
      <c r="AH918" s="108"/>
      <c r="AI918" s="108"/>
      <c r="AJ918" s="108"/>
      <c r="AK918" s="108"/>
      <c r="AL918" s="108"/>
      <c r="AM918" s="108"/>
      <c r="AN918" s="108"/>
      <c r="AO918" s="108"/>
      <c r="AP918" s="108"/>
      <c r="AQ918" s="108"/>
      <c r="AR918" s="108"/>
      <c r="AS918" s="108"/>
      <c r="AT918" s="108"/>
      <c r="AU918" s="108"/>
      <c r="AV918" s="108"/>
    </row>
    <row r="919" spans="1:48" ht="14.4">
      <c r="A919" s="108"/>
      <c r="B919" s="108"/>
      <c r="C919" s="108"/>
      <c r="D919" s="108"/>
      <c r="E919" s="108"/>
      <c r="F919" s="108"/>
      <c r="G919" s="108"/>
      <c r="H919" s="119"/>
      <c r="I919" s="108"/>
      <c r="J919" s="108"/>
      <c r="K919" s="108"/>
      <c r="L919" s="108"/>
      <c r="M919" s="108"/>
      <c r="N919" s="108"/>
      <c r="O919" s="108"/>
      <c r="P919" s="108"/>
      <c r="Q919" s="108"/>
      <c r="R919" s="108"/>
      <c r="S919" s="108"/>
      <c r="T919" s="108"/>
      <c r="U919" s="108"/>
      <c r="V919" s="108"/>
      <c r="W919" s="108"/>
      <c r="X919" s="108"/>
      <c r="Y919" s="108"/>
      <c r="Z919" s="108"/>
      <c r="AA919" s="108"/>
      <c r="AB919" s="108"/>
      <c r="AC919" s="108"/>
      <c r="AD919" s="108"/>
      <c r="AE919" s="108"/>
      <c r="AF919" s="108"/>
      <c r="AG919" s="108"/>
      <c r="AH919" s="108"/>
      <c r="AI919" s="108"/>
      <c r="AJ919" s="108"/>
      <c r="AK919" s="108"/>
      <c r="AL919" s="108"/>
      <c r="AM919" s="108"/>
      <c r="AN919" s="108"/>
      <c r="AO919" s="108"/>
      <c r="AP919" s="108"/>
      <c r="AQ919" s="108"/>
      <c r="AR919" s="108"/>
      <c r="AS919" s="108"/>
      <c r="AT919" s="108"/>
      <c r="AU919" s="108"/>
      <c r="AV919" s="108"/>
    </row>
    <row r="920" spans="1:48" ht="14.4">
      <c r="A920" s="108"/>
      <c r="B920" s="108"/>
      <c r="C920" s="108"/>
      <c r="D920" s="108"/>
      <c r="E920" s="108"/>
      <c r="F920" s="108"/>
      <c r="G920" s="108"/>
      <c r="H920" s="119"/>
      <c r="I920" s="108"/>
      <c r="J920" s="108"/>
      <c r="K920" s="108"/>
      <c r="L920" s="108"/>
      <c r="M920" s="108"/>
      <c r="N920" s="108"/>
      <c r="O920" s="108"/>
      <c r="P920" s="108"/>
      <c r="Q920" s="108"/>
      <c r="R920" s="108"/>
      <c r="S920" s="108"/>
      <c r="T920" s="108"/>
      <c r="U920" s="108"/>
      <c r="V920" s="108"/>
      <c r="W920" s="108"/>
      <c r="X920" s="108"/>
      <c r="Y920" s="108"/>
      <c r="Z920" s="108"/>
      <c r="AA920" s="108"/>
      <c r="AB920" s="108"/>
      <c r="AC920" s="108"/>
      <c r="AD920" s="108"/>
      <c r="AE920" s="108"/>
      <c r="AF920" s="108"/>
      <c r="AG920" s="108"/>
      <c r="AH920" s="108"/>
      <c r="AI920" s="108"/>
      <c r="AJ920" s="108"/>
      <c r="AK920" s="108"/>
      <c r="AL920" s="108"/>
      <c r="AM920" s="108"/>
      <c r="AN920" s="108"/>
      <c r="AO920" s="108"/>
      <c r="AP920" s="108"/>
      <c r="AQ920" s="108"/>
      <c r="AR920" s="108"/>
      <c r="AS920" s="108"/>
      <c r="AT920" s="108"/>
      <c r="AU920" s="108"/>
      <c r="AV920" s="108"/>
    </row>
    <row r="921" spans="1:48" ht="14.4">
      <c r="A921" s="108"/>
      <c r="B921" s="108"/>
      <c r="C921" s="108"/>
      <c r="D921" s="108"/>
      <c r="E921" s="108"/>
      <c r="F921" s="108"/>
      <c r="G921" s="108"/>
      <c r="H921" s="119"/>
      <c r="I921" s="108"/>
      <c r="J921" s="108"/>
      <c r="K921" s="108"/>
      <c r="L921" s="108"/>
      <c r="M921" s="108"/>
      <c r="N921" s="108"/>
      <c r="O921" s="108"/>
      <c r="P921" s="108"/>
      <c r="Q921" s="108"/>
      <c r="R921" s="108"/>
      <c r="S921" s="108"/>
      <c r="T921" s="108"/>
      <c r="U921" s="108"/>
      <c r="V921" s="108"/>
      <c r="W921" s="108"/>
      <c r="X921" s="108"/>
      <c r="Y921" s="108"/>
      <c r="Z921" s="108"/>
      <c r="AA921" s="108"/>
      <c r="AB921" s="108"/>
      <c r="AC921" s="108"/>
      <c r="AD921" s="108"/>
      <c r="AE921" s="108"/>
      <c r="AF921" s="108"/>
      <c r="AG921" s="108"/>
      <c r="AH921" s="108"/>
      <c r="AI921" s="108"/>
      <c r="AJ921" s="108"/>
      <c r="AK921" s="108"/>
      <c r="AL921" s="108"/>
      <c r="AM921" s="108"/>
      <c r="AN921" s="108"/>
      <c r="AO921" s="108"/>
      <c r="AP921" s="108"/>
      <c r="AQ921" s="108"/>
      <c r="AR921" s="108"/>
      <c r="AS921" s="108"/>
      <c r="AT921" s="108"/>
      <c r="AU921" s="108"/>
      <c r="AV921" s="108"/>
    </row>
    <row r="922" spans="1:48" ht="14.4">
      <c r="A922" s="108"/>
      <c r="B922" s="108"/>
      <c r="C922" s="108"/>
      <c r="D922" s="108"/>
      <c r="E922" s="108"/>
      <c r="F922" s="108"/>
      <c r="G922" s="108"/>
      <c r="H922" s="119"/>
      <c r="I922" s="108"/>
      <c r="J922" s="108"/>
      <c r="K922" s="108"/>
      <c r="L922" s="108"/>
      <c r="M922" s="108"/>
      <c r="N922" s="108"/>
      <c r="O922" s="108"/>
      <c r="P922" s="108"/>
      <c r="Q922" s="108"/>
      <c r="R922" s="108"/>
      <c r="S922" s="108"/>
      <c r="T922" s="108"/>
      <c r="U922" s="108"/>
      <c r="V922" s="108"/>
      <c r="W922" s="108"/>
      <c r="X922" s="108"/>
      <c r="Y922" s="108"/>
      <c r="Z922" s="108"/>
      <c r="AA922" s="108"/>
      <c r="AB922" s="108"/>
      <c r="AC922" s="108"/>
      <c r="AD922" s="108"/>
      <c r="AE922" s="108"/>
      <c r="AF922" s="108"/>
      <c r="AG922" s="108"/>
      <c r="AH922" s="108"/>
      <c r="AI922" s="108"/>
      <c r="AJ922" s="108"/>
      <c r="AK922" s="108"/>
      <c r="AL922" s="108"/>
      <c r="AM922" s="108"/>
      <c r="AN922" s="108"/>
      <c r="AO922" s="108"/>
      <c r="AP922" s="108"/>
      <c r="AQ922" s="108"/>
      <c r="AR922" s="108"/>
      <c r="AS922" s="108"/>
      <c r="AT922" s="108"/>
      <c r="AU922" s="108"/>
      <c r="AV922" s="108"/>
    </row>
    <row r="923" spans="1:48" ht="14.4">
      <c r="A923" s="108"/>
      <c r="B923" s="108"/>
      <c r="C923" s="108"/>
      <c r="D923" s="108"/>
      <c r="E923" s="108"/>
      <c r="F923" s="108"/>
      <c r="G923" s="108"/>
      <c r="H923" s="119"/>
      <c r="I923" s="108"/>
      <c r="J923" s="108"/>
      <c r="K923" s="108"/>
      <c r="L923" s="108"/>
      <c r="M923" s="108"/>
      <c r="N923" s="108"/>
      <c r="O923" s="108"/>
      <c r="P923" s="108"/>
      <c r="Q923" s="108"/>
      <c r="R923" s="108"/>
      <c r="S923" s="108"/>
      <c r="T923" s="108"/>
      <c r="U923" s="108"/>
      <c r="V923" s="108"/>
      <c r="W923" s="108"/>
      <c r="X923" s="108"/>
      <c r="Y923" s="108"/>
      <c r="Z923" s="108"/>
      <c r="AA923" s="108"/>
      <c r="AB923" s="108"/>
      <c r="AC923" s="108"/>
      <c r="AD923" s="108"/>
      <c r="AE923" s="108"/>
      <c r="AF923" s="108"/>
      <c r="AG923" s="108"/>
      <c r="AH923" s="108"/>
      <c r="AI923" s="108"/>
      <c r="AJ923" s="108"/>
      <c r="AK923" s="108"/>
      <c r="AL923" s="108"/>
      <c r="AM923" s="108"/>
      <c r="AN923" s="108"/>
      <c r="AO923" s="108"/>
      <c r="AP923" s="108"/>
      <c r="AQ923" s="108"/>
      <c r="AR923" s="108"/>
      <c r="AS923" s="108"/>
      <c r="AT923" s="108"/>
      <c r="AU923" s="108"/>
      <c r="AV923" s="108"/>
    </row>
    <row r="924" spans="1:48" ht="14.4">
      <c r="A924" s="108"/>
      <c r="B924" s="108"/>
      <c r="C924" s="108"/>
      <c r="D924" s="108"/>
      <c r="E924" s="108"/>
      <c r="F924" s="108"/>
      <c r="G924" s="108"/>
      <c r="H924" s="119"/>
      <c r="I924" s="108"/>
      <c r="J924" s="108"/>
      <c r="K924" s="108"/>
      <c r="L924" s="108"/>
      <c r="M924" s="108"/>
      <c r="N924" s="108"/>
      <c r="O924" s="108"/>
      <c r="P924" s="108"/>
      <c r="Q924" s="108"/>
      <c r="R924" s="108"/>
      <c r="S924" s="108"/>
      <c r="T924" s="108"/>
      <c r="U924" s="108"/>
      <c r="V924" s="108"/>
      <c r="W924" s="108"/>
      <c r="X924" s="108"/>
      <c r="Y924" s="108"/>
      <c r="Z924" s="108"/>
      <c r="AA924" s="108"/>
      <c r="AB924" s="108"/>
      <c r="AC924" s="108"/>
      <c r="AD924" s="108"/>
      <c r="AE924" s="108"/>
      <c r="AF924" s="108"/>
      <c r="AG924" s="108"/>
      <c r="AH924" s="108"/>
      <c r="AI924" s="108"/>
      <c r="AJ924" s="108"/>
      <c r="AK924" s="108"/>
      <c r="AL924" s="108"/>
      <c r="AM924" s="108"/>
      <c r="AN924" s="108"/>
      <c r="AO924" s="108"/>
      <c r="AP924" s="108"/>
      <c r="AQ924" s="108"/>
      <c r="AR924" s="108"/>
      <c r="AS924" s="108"/>
      <c r="AT924" s="108"/>
      <c r="AU924" s="108"/>
      <c r="AV924" s="108"/>
    </row>
    <row r="925" spans="1:48" ht="14.4">
      <c r="A925" s="108"/>
      <c r="B925" s="108"/>
      <c r="C925" s="108"/>
      <c r="D925" s="108"/>
      <c r="E925" s="108"/>
      <c r="F925" s="108"/>
      <c r="G925" s="108"/>
      <c r="H925" s="119"/>
      <c r="I925" s="108"/>
      <c r="J925" s="108"/>
      <c r="K925" s="108"/>
      <c r="L925" s="108"/>
      <c r="M925" s="108"/>
      <c r="N925" s="108"/>
      <c r="O925" s="108"/>
      <c r="P925" s="108"/>
      <c r="Q925" s="108"/>
      <c r="R925" s="108"/>
      <c r="S925" s="108"/>
      <c r="T925" s="108"/>
      <c r="U925" s="108"/>
      <c r="V925" s="108"/>
      <c r="W925" s="108"/>
      <c r="X925" s="108"/>
      <c r="Y925" s="108"/>
      <c r="Z925" s="108"/>
      <c r="AA925" s="108"/>
      <c r="AB925" s="108"/>
      <c r="AC925" s="108"/>
      <c r="AD925" s="108"/>
      <c r="AE925" s="108"/>
      <c r="AF925" s="108"/>
      <c r="AG925" s="108"/>
      <c r="AH925" s="108"/>
      <c r="AI925" s="108"/>
      <c r="AJ925" s="108"/>
      <c r="AK925" s="108"/>
      <c r="AL925" s="108"/>
      <c r="AM925" s="108"/>
      <c r="AN925" s="108"/>
      <c r="AO925" s="108"/>
      <c r="AP925" s="108"/>
      <c r="AQ925" s="108"/>
      <c r="AR925" s="108"/>
      <c r="AS925" s="108"/>
      <c r="AT925" s="108"/>
      <c r="AU925" s="108"/>
      <c r="AV925" s="108"/>
    </row>
    <row r="926" spans="1:48" ht="14.4">
      <c r="A926" s="108"/>
      <c r="B926" s="108"/>
      <c r="C926" s="108"/>
      <c r="D926" s="108"/>
      <c r="E926" s="108"/>
      <c r="F926" s="108"/>
      <c r="G926" s="108"/>
      <c r="H926" s="119"/>
      <c r="I926" s="108"/>
      <c r="J926" s="108"/>
      <c r="K926" s="108"/>
      <c r="L926" s="108"/>
      <c r="M926" s="108"/>
      <c r="N926" s="108"/>
      <c r="O926" s="108"/>
      <c r="P926" s="108"/>
      <c r="Q926" s="108"/>
      <c r="R926" s="108"/>
      <c r="S926" s="108"/>
      <c r="T926" s="108"/>
      <c r="U926" s="108"/>
      <c r="V926" s="108"/>
      <c r="W926" s="108"/>
      <c r="X926" s="108"/>
      <c r="Y926" s="108"/>
      <c r="Z926" s="108"/>
      <c r="AA926" s="108"/>
      <c r="AB926" s="108"/>
      <c r="AC926" s="108"/>
      <c r="AD926" s="108"/>
      <c r="AE926" s="108"/>
      <c r="AF926" s="108"/>
      <c r="AG926" s="108"/>
      <c r="AH926" s="108"/>
      <c r="AI926" s="108"/>
      <c r="AJ926" s="108"/>
      <c r="AK926" s="108"/>
      <c r="AL926" s="108"/>
      <c r="AM926" s="108"/>
      <c r="AN926" s="108"/>
      <c r="AO926" s="108"/>
      <c r="AP926" s="108"/>
      <c r="AQ926" s="108"/>
      <c r="AR926" s="108"/>
      <c r="AS926" s="108"/>
      <c r="AT926" s="108"/>
      <c r="AU926" s="108"/>
      <c r="AV926" s="108"/>
    </row>
    <row r="927" spans="1:48" ht="14.4">
      <c r="A927" s="108"/>
      <c r="B927" s="108"/>
      <c r="C927" s="108"/>
      <c r="D927" s="108"/>
      <c r="E927" s="108"/>
      <c r="F927" s="108"/>
      <c r="G927" s="108"/>
      <c r="H927" s="119"/>
      <c r="I927" s="108"/>
      <c r="J927" s="108"/>
      <c r="K927" s="108"/>
      <c r="L927" s="108"/>
      <c r="M927" s="108"/>
      <c r="N927" s="108"/>
      <c r="O927" s="108"/>
      <c r="P927" s="108"/>
      <c r="Q927" s="108"/>
      <c r="R927" s="108"/>
      <c r="S927" s="108"/>
      <c r="T927" s="108"/>
      <c r="U927" s="108"/>
      <c r="V927" s="108"/>
      <c r="W927" s="108"/>
      <c r="X927" s="108"/>
      <c r="Y927" s="108"/>
      <c r="Z927" s="108"/>
      <c r="AA927" s="108"/>
      <c r="AB927" s="108"/>
      <c r="AC927" s="108"/>
      <c r="AD927" s="108"/>
      <c r="AE927" s="108"/>
      <c r="AF927" s="108"/>
      <c r="AG927" s="108"/>
      <c r="AH927" s="108"/>
      <c r="AI927" s="108"/>
      <c r="AJ927" s="108"/>
      <c r="AK927" s="108"/>
      <c r="AL927" s="108"/>
      <c r="AM927" s="108"/>
      <c r="AN927" s="108"/>
      <c r="AO927" s="108"/>
      <c r="AP927" s="108"/>
      <c r="AQ927" s="108"/>
      <c r="AR927" s="108"/>
      <c r="AS927" s="108"/>
      <c r="AT927" s="108"/>
      <c r="AU927" s="108"/>
      <c r="AV927" s="108"/>
    </row>
    <row r="928" spans="1:48" ht="14.4">
      <c r="A928" s="108"/>
      <c r="B928" s="108"/>
      <c r="C928" s="108"/>
      <c r="D928" s="108"/>
      <c r="E928" s="108"/>
      <c r="F928" s="108"/>
      <c r="G928" s="108"/>
      <c r="H928" s="119"/>
      <c r="I928" s="108"/>
      <c r="J928" s="108"/>
      <c r="K928" s="108"/>
      <c r="L928" s="108"/>
      <c r="M928" s="108"/>
      <c r="N928" s="108"/>
      <c r="O928" s="108"/>
      <c r="P928" s="108"/>
      <c r="Q928" s="108"/>
      <c r="R928" s="108"/>
      <c r="S928" s="108"/>
      <c r="T928" s="108"/>
      <c r="U928" s="108"/>
      <c r="V928" s="108"/>
      <c r="W928" s="108"/>
      <c r="X928" s="108"/>
      <c r="Y928" s="108"/>
      <c r="Z928" s="108"/>
      <c r="AA928" s="108"/>
      <c r="AB928" s="108"/>
      <c r="AC928" s="108"/>
      <c r="AD928" s="108"/>
      <c r="AE928" s="108"/>
      <c r="AF928" s="108"/>
      <c r="AG928" s="108"/>
      <c r="AH928" s="108"/>
      <c r="AI928" s="108"/>
      <c r="AJ928" s="108"/>
      <c r="AK928" s="108"/>
      <c r="AL928" s="108"/>
      <c r="AM928" s="108"/>
      <c r="AN928" s="108"/>
      <c r="AO928" s="108"/>
      <c r="AP928" s="108"/>
      <c r="AQ928" s="108"/>
      <c r="AR928" s="108"/>
      <c r="AS928" s="108"/>
      <c r="AT928" s="108"/>
      <c r="AU928" s="108"/>
      <c r="AV928" s="108"/>
    </row>
    <row r="929" spans="1:48" ht="14.4">
      <c r="A929" s="108"/>
      <c r="B929" s="108"/>
      <c r="C929" s="108"/>
      <c r="D929" s="108"/>
      <c r="E929" s="108"/>
      <c r="F929" s="108"/>
      <c r="G929" s="108"/>
      <c r="H929" s="119"/>
      <c r="I929" s="108"/>
      <c r="J929" s="108"/>
      <c r="K929" s="108"/>
      <c r="L929" s="108"/>
      <c r="M929" s="108"/>
      <c r="N929" s="108"/>
      <c r="O929" s="108"/>
      <c r="P929" s="108"/>
      <c r="Q929" s="108"/>
      <c r="R929" s="108"/>
      <c r="S929" s="108"/>
      <c r="T929" s="108"/>
      <c r="U929" s="108"/>
      <c r="V929" s="108"/>
      <c r="W929" s="108"/>
      <c r="X929" s="108"/>
      <c r="Y929" s="108"/>
      <c r="Z929" s="108"/>
      <c r="AA929" s="108"/>
      <c r="AB929" s="108"/>
      <c r="AC929" s="108"/>
      <c r="AD929" s="108"/>
      <c r="AE929" s="108"/>
      <c r="AF929" s="108"/>
      <c r="AG929" s="108"/>
      <c r="AH929" s="108"/>
      <c r="AI929" s="108"/>
      <c r="AJ929" s="108"/>
      <c r="AK929" s="108"/>
      <c r="AL929" s="108"/>
      <c r="AM929" s="108"/>
      <c r="AN929" s="108"/>
      <c r="AO929" s="108"/>
      <c r="AP929" s="108"/>
      <c r="AQ929" s="108"/>
      <c r="AR929" s="108"/>
      <c r="AS929" s="108"/>
      <c r="AT929" s="108"/>
      <c r="AU929" s="108"/>
      <c r="AV929" s="108"/>
    </row>
    <row r="930" spans="1:48" ht="14.4">
      <c r="A930" s="108"/>
      <c r="B930" s="108"/>
      <c r="C930" s="108"/>
      <c r="D930" s="108"/>
      <c r="E930" s="108"/>
      <c r="F930" s="108"/>
      <c r="G930" s="108"/>
      <c r="H930" s="119"/>
      <c r="I930" s="108"/>
      <c r="J930" s="108"/>
      <c r="K930" s="108"/>
      <c r="L930" s="108"/>
      <c r="M930" s="108"/>
      <c r="N930" s="108"/>
      <c r="O930" s="108"/>
      <c r="P930" s="108"/>
      <c r="Q930" s="108"/>
      <c r="R930" s="108"/>
      <c r="S930" s="108"/>
      <c r="T930" s="108"/>
      <c r="U930" s="108"/>
      <c r="V930" s="108"/>
      <c r="W930" s="108"/>
      <c r="X930" s="108"/>
      <c r="Y930" s="108"/>
      <c r="Z930" s="108"/>
      <c r="AA930" s="108"/>
      <c r="AB930" s="108"/>
      <c r="AC930" s="108"/>
      <c r="AD930" s="108"/>
      <c r="AE930" s="108"/>
      <c r="AF930" s="108"/>
      <c r="AG930" s="108"/>
      <c r="AH930" s="108"/>
      <c r="AI930" s="108"/>
      <c r="AJ930" s="108"/>
      <c r="AK930" s="108"/>
      <c r="AL930" s="108"/>
      <c r="AM930" s="108"/>
      <c r="AN930" s="108"/>
      <c r="AO930" s="108"/>
      <c r="AP930" s="108"/>
      <c r="AQ930" s="108"/>
      <c r="AR930" s="108"/>
      <c r="AS930" s="108"/>
      <c r="AT930" s="108"/>
      <c r="AU930" s="108"/>
      <c r="AV930" s="108"/>
    </row>
    <row r="931" spans="1:48" ht="14.4">
      <c r="A931" s="108"/>
      <c r="B931" s="108"/>
      <c r="C931" s="108"/>
      <c r="D931" s="108"/>
      <c r="E931" s="108"/>
      <c r="F931" s="108"/>
      <c r="G931" s="108"/>
      <c r="H931" s="119"/>
      <c r="I931" s="108"/>
      <c r="J931" s="108"/>
      <c r="K931" s="108"/>
      <c r="L931" s="108"/>
      <c r="M931" s="108"/>
      <c r="N931" s="108"/>
      <c r="O931" s="108"/>
      <c r="P931" s="108"/>
      <c r="Q931" s="108"/>
      <c r="R931" s="108"/>
      <c r="S931" s="108"/>
      <c r="T931" s="108"/>
      <c r="U931" s="108"/>
      <c r="V931" s="108"/>
      <c r="W931" s="108"/>
      <c r="X931" s="108"/>
      <c r="Y931" s="108"/>
      <c r="Z931" s="108"/>
      <c r="AA931" s="108"/>
      <c r="AB931" s="108"/>
      <c r="AC931" s="108"/>
      <c r="AD931" s="108"/>
      <c r="AE931" s="108"/>
      <c r="AF931" s="108"/>
      <c r="AG931" s="108"/>
      <c r="AH931" s="108"/>
      <c r="AI931" s="108"/>
      <c r="AJ931" s="108"/>
      <c r="AK931" s="108"/>
      <c r="AL931" s="108"/>
      <c r="AM931" s="108"/>
      <c r="AN931" s="108"/>
      <c r="AO931" s="108"/>
      <c r="AP931" s="108"/>
      <c r="AQ931" s="108"/>
      <c r="AR931" s="108"/>
      <c r="AS931" s="108"/>
      <c r="AT931" s="108"/>
      <c r="AU931" s="108"/>
      <c r="AV931" s="108"/>
    </row>
    <row r="932" spans="1:48" ht="14.4">
      <c r="A932" s="108"/>
      <c r="B932" s="108"/>
      <c r="C932" s="108"/>
      <c r="D932" s="108"/>
      <c r="E932" s="108"/>
      <c r="F932" s="108"/>
      <c r="G932" s="108"/>
      <c r="H932" s="119"/>
      <c r="I932" s="108"/>
      <c r="J932" s="108"/>
      <c r="K932" s="108"/>
      <c r="L932" s="108"/>
      <c r="M932" s="108"/>
      <c r="N932" s="108"/>
      <c r="O932" s="108"/>
      <c r="P932" s="108"/>
      <c r="Q932" s="108"/>
      <c r="R932" s="108"/>
      <c r="S932" s="108"/>
      <c r="T932" s="108"/>
      <c r="U932" s="108"/>
      <c r="V932" s="108"/>
      <c r="W932" s="108"/>
      <c r="X932" s="108"/>
      <c r="Y932" s="108"/>
      <c r="Z932" s="108"/>
      <c r="AA932" s="108"/>
      <c r="AB932" s="108"/>
      <c r="AC932" s="108"/>
      <c r="AD932" s="108"/>
      <c r="AE932" s="108"/>
      <c r="AF932" s="108"/>
      <c r="AG932" s="108"/>
      <c r="AH932" s="108"/>
      <c r="AI932" s="108"/>
      <c r="AJ932" s="108"/>
      <c r="AK932" s="108"/>
      <c r="AL932" s="108"/>
      <c r="AM932" s="108"/>
      <c r="AN932" s="108"/>
      <c r="AO932" s="108"/>
      <c r="AP932" s="108"/>
      <c r="AQ932" s="108"/>
      <c r="AR932" s="108"/>
      <c r="AS932" s="108"/>
      <c r="AT932" s="108"/>
      <c r="AU932" s="108"/>
      <c r="AV932" s="108"/>
    </row>
    <row r="933" spans="1:48" ht="14.4">
      <c r="A933" s="108"/>
      <c r="B933" s="108"/>
      <c r="C933" s="108"/>
      <c r="D933" s="108"/>
      <c r="E933" s="108"/>
      <c r="F933" s="108"/>
      <c r="G933" s="108"/>
      <c r="H933" s="119"/>
      <c r="I933" s="108"/>
      <c r="J933" s="108"/>
      <c r="K933" s="108"/>
      <c r="L933" s="108"/>
      <c r="M933" s="108"/>
      <c r="N933" s="108"/>
      <c r="O933" s="108"/>
      <c r="P933" s="108"/>
      <c r="Q933" s="108"/>
      <c r="R933" s="108"/>
      <c r="S933" s="108"/>
      <c r="T933" s="108"/>
      <c r="U933" s="108"/>
      <c r="V933" s="108"/>
      <c r="W933" s="108"/>
      <c r="X933" s="108"/>
      <c r="Y933" s="108"/>
      <c r="Z933" s="108"/>
      <c r="AA933" s="108"/>
      <c r="AB933" s="108"/>
      <c r="AC933" s="108"/>
      <c r="AD933" s="108"/>
      <c r="AE933" s="108"/>
      <c r="AF933" s="108"/>
      <c r="AG933" s="108"/>
      <c r="AH933" s="108"/>
      <c r="AI933" s="108"/>
      <c r="AJ933" s="108"/>
      <c r="AK933" s="108"/>
      <c r="AL933" s="108"/>
      <c r="AM933" s="108"/>
      <c r="AN933" s="108"/>
      <c r="AO933" s="108"/>
      <c r="AP933" s="108"/>
      <c r="AQ933" s="108"/>
      <c r="AR933" s="108"/>
      <c r="AS933" s="108"/>
      <c r="AT933" s="108"/>
      <c r="AU933" s="108"/>
      <c r="AV933" s="108"/>
    </row>
    <row r="934" spans="1:48" ht="14.4">
      <c r="A934" s="108"/>
      <c r="B934" s="108"/>
      <c r="C934" s="108"/>
      <c r="D934" s="108"/>
      <c r="E934" s="108"/>
      <c r="F934" s="108"/>
      <c r="G934" s="108"/>
      <c r="H934" s="119"/>
      <c r="I934" s="108"/>
      <c r="J934" s="108"/>
      <c r="K934" s="108"/>
      <c r="L934" s="108"/>
      <c r="M934" s="108"/>
      <c r="N934" s="108"/>
      <c r="O934" s="108"/>
      <c r="P934" s="108"/>
      <c r="Q934" s="108"/>
      <c r="R934" s="108"/>
      <c r="S934" s="108"/>
      <c r="T934" s="108"/>
      <c r="U934" s="108"/>
      <c r="V934" s="108"/>
      <c r="W934" s="108"/>
      <c r="X934" s="108"/>
      <c r="Y934" s="108"/>
      <c r="Z934" s="108"/>
      <c r="AA934" s="108"/>
      <c r="AB934" s="108"/>
      <c r="AC934" s="108"/>
      <c r="AD934" s="108"/>
      <c r="AE934" s="108"/>
      <c r="AF934" s="108"/>
      <c r="AG934" s="108"/>
      <c r="AH934" s="108"/>
      <c r="AI934" s="108"/>
      <c r="AJ934" s="108"/>
      <c r="AK934" s="108"/>
      <c r="AL934" s="108"/>
      <c r="AM934" s="108"/>
      <c r="AN934" s="108"/>
      <c r="AO934" s="108"/>
      <c r="AP934" s="108"/>
      <c r="AQ934" s="108"/>
      <c r="AR934" s="108"/>
      <c r="AS934" s="108"/>
      <c r="AT934" s="108"/>
      <c r="AU934" s="108"/>
      <c r="AV934" s="108"/>
    </row>
    <row r="935" spans="1:48" ht="14.4">
      <c r="A935" s="108"/>
      <c r="B935" s="108"/>
      <c r="C935" s="108"/>
      <c r="D935" s="108"/>
      <c r="E935" s="108"/>
      <c r="F935" s="108"/>
      <c r="G935" s="108"/>
      <c r="H935" s="119"/>
      <c r="I935" s="108"/>
      <c r="J935" s="108"/>
      <c r="K935" s="108"/>
      <c r="L935" s="108"/>
      <c r="M935" s="108"/>
      <c r="N935" s="108"/>
      <c r="O935" s="108"/>
      <c r="P935" s="108"/>
      <c r="Q935" s="108"/>
      <c r="R935" s="108"/>
      <c r="S935" s="108"/>
      <c r="T935" s="108"/>
      <c r="U935" s="108"/>
      <c r="V935" s="108"/>
      <c r="W935" s="108"/>
      <c r="X935" s="108"/>
      <c r="Y935" s="108"/>
      <c r="Z935" s="108"/>
      <c r="AA935" s="108"/>
      <c r="AB935" s="108"/>
      <c r="AC935" s="108"/>
      <c r="AD935" s="108"/>
      <c r="AE935" s="108"/>
      <c r="AF935" s="108"/>
      <c r="AG935" s="108"/>
      <c r="AH935" s="108"/>
      <c r="AI935" s="108"/>
      <c r="AJ935" s="108"/>
      <c r="AK935" s="108"/>
      <c r="AL935" s="108"/>
      <c r="AM935" s="108"/>
      <c r="AN935" s="108"/>
      <c r="AO935" s="108"/>
      <c r="AP935" s="108"/>
      <c r="AQ935" s="108"/>
      <c r="AR935" s="108"/>
      <c r="AS935" s="108"/>
      <c r="AT935" s="108"/>
      <c r="AU935" s="108"/>
      <c r="AV935" s="108"/>
    </row>
    <row r="936" spans="1:48" ht="14.4">
      <c r="A936" s="108"/>
      <c r="B936" s="108"/>
      <c r="C936" s="108"/>
      <c r="D936" s="108"/>
      <c r="E936" s="108"/>
      <c r="F936" s="108"/>
      <c r="G936" s="108"/>
      <c r="H936" s="119"/>
      <c r="I936" s="108"/>
      <c r="J936" s="108"/>
      <c r="K936" s="108"/>
      <c r="L936" s="108"/>
      <c r="M936" s="108"/>
      <c r="N936" s="108"/>
      <c r="O936" s="108"/>
      <c r="P936" s="108"/>
      <c r="Q936" s="108"/>
      <c r="R936" s="108"/>
      <c r="S936" s="108"/>
      <c r="T936" s="108"/>
      <c r="U936" s="108"/>
      <c r="V936" s="108"/>
      <c r="W936" s="108"/>
      <c r="X936" s="108"/>
      <c r="Y936" s="108"/>
      <c r="Z936" s="108"/>
      <c r="AA936" s="108"/>
      <c r="AB936" s="108"/>
      <c r="AC936" s="108"/>
      <c r="AD936" s="108"/>
      <c r="AE936" s="108"/>
      <c r="AF936" s="108"/>
      <c r="AG936" s="108"/>
      <c r="AH936" s="108"/>
      <c r="AI936" s="108"/>
      <c r="AJ936" s="108"/>
      <c r="AK936" s="108"/>
      <c r="AL936" s="108"/>
      <c r="AM936" s="108"/>
      <c r="AN936" s="108"/>
      <c r="AO936" s="108"/>
      <c r="AP936" s="108"/>
      <c r="AQ936" s="108"/>
      <c r="AR936" s="108"/>
      <c r="AS936" s="108"/>
      <c r="AT936" s="108"/>
      <c r="AU936" s="108"/>
      <c r="AV936" s="108"/>
    </row>
    <row r="937" spans="1:48" ht="14.4">
      <c r="A937" s="108"/>
      <c r="B937" s="108"/>
      <c r="C937" s="108"/>
      <c r="D937" s="108"/>
      <c r="E937" s="108"/>
      <c r="F937" s="108"/>
      <c r="G937" s="108"/>
      <c r="H937" s="119"/>
      <c r="I937" s="108"/>
      <c r="J937" s="108"/>
      <c r="K937" s="108"/>
      <c r="L937" s="108"/>
      <c r="M937" s="108"/>
      <c r="N937" s="108"/>
      <c r="O937" s="108"/>
      <c r="P937" s="108"/>
      <c r="Q937" s="108"/>
      <c r="R937" s="108"/>
      <c r="S937" s="108"/>
      <c r="T937" s="108"/>
      <c r="U937" s="108"/>
      <c r="V937" s="108"/>
      <c r="W937" s="108"/>
      <c r="X937" s="108"/>
      <c r="Y937" s="108"/>
      <c r="Z937" s="108"/>
      <c r="AA937" s="108"/>
      <c r="AB937" s="108"/>
      <c r="AC937" s="108"/>
      <c r="AD937" s="108"/>
      <c r="AE937" s="108"/>
      <c r="AF937" s="108"/>
      <c r="AG937" s="108"/>
      <c r="AH937" s="108"/>
      <c r="AI937" s="108"/>
      <c r="AJ937" s="108"/>
      <c r="AK937" s="108"/>
      <c r="AL937" s="108"/>
      <c r="AM937" s="108"/>
      <c r="AN937" s="108"/>
      <c r="AO937" s="108"/>
      <c r="AP937" s="108"/>
      <c r="AQ937" s="108"/>
      <c r="AR937" s="108"/>
      <c r="AS937" s="108"/>
      <c r="AT937" s="108"/>
      <c r="AU937" s="108"/>
      <c r="AV937" s="108"/>
    </row>
    <row r="938" spans="1:48" ht="14.4">
      <c r="A938" s="108"/>
      <c r="B938" s="108"/>
      <c r="C938" s="108"/>
      <c r="D938" s="108"/>
      <c r="E938" s="108"/>
      <c r="F938" s="108"/>
      <c r="G938" s="108"/>
      <c r="H938" s="119"/>
      <c r="I938" s="108"/>
      <c r="J938" s="108"/>
      <c r="K938" s="108"/>
      <c r="L938" s="108"/>
      <c r="M938" s="108"/>
      <c r="N938" s="108"/>
      <c r="O938" s="108"/>
      <c r="P938" s="108"/>
      <c r="Q938" s="108"/>
      <c r="R938" s="108"/>
      <c r="S938" s="108"/>
      <c r="T938" s="108"/>
      <c r="U938" s="108"/>
      <c r="V938" s="108"/>
      <c r="W938" s="108"/>
      <c r="X938" s="108"/>
      <c r="Y938" s="108"/>
      <c r="Z938" s="108"/>
      <c r="AA938" s="108"/>
      <c r="AB938" s="108"/>
      <c r="AC938" s="108"/>
      <c r="AD938" s="108"/>
      <c r="AE938" s="108"/>
      <c r="AF938" s="108"/>
      <c r="AG938" s="108"/>
      <c r="AH938" s="108"/>
      <c r="AI938" s="108"/>
      <c r="AJ938" s="108"/>
      <c r="AK938" s="108"/>
      <c r="AL938" s="108"/>
      <c r="AM938" s="108"/>
      <c r="AN938" s="108"/>
      <c r="AO938" s="108"/>
      <c r="AP938" s="108"/>
      <c r="AQ938" s="108"/>
      <c r="AR938" s="108"/>
      <c r="AS938" s="108"/>
      <c r="AT938" s="108"/>
      <c r="AU938" s="108"/>
      <c r="AV938" s="108"/>
    </row>
    <row r="939" spans="1:48" ht="14.4">
      <c r="A939" s="108"/>
      <c r="B939" s="108"/>
      <c r="C939" s="108"/>
      <c r="D939" s="108"/>
      <c r="E939" s="108"/>
      <c r="F939" s="108"/>
      <c r="G939" s="108"/>
      <c r="H939" s="119"/>
      <c r="I939" s="108"/>
      <c r="J939" s="108"/>
      <c r="K939" s="108"/>
      <c r="L939" s="108"/>
      <c r="M939" s="108"/>
      <c r="N939" s="108"/>
      <c r="O939" s="108"/>
      <c r="P939" s="108"/>
      <c r="Q939" s="108"/>
      <c r="R939" s="108"/>
      <c r="S939" s="108"/>
      <c r="T939" s="108"/>
      <c r="U939" s="108"/>
      <c r="V939" s="108"/>
      <c r="W939" s="108"/>
      <c r="X939" s="108"/>
      <c r="Y939" s="108"/>
      <c r="Z939" s="108"/>
      <c r="AA939" s="108"/>
      <c r="AB939" s="108"/>
      <c r="AC939" s="108"/>
      <c r="AD939" s="108"/>
      <c r="AE939" s="108"/>
      <c r="AF939" s="108"/>
      <c r="AG939" s="108"/>
      <c r="AH939" s="108"/>
      <c r="AI939" s="108"/>
      <c r="AJ939" s="108"/>
      <c r="AK939" s="108"/>
      <c r="AL939" s="108"/>
      <c r="AM939" s="108"/>
      <c r="AN939" s="108"/>
      <c r="AO939" s="108"/>
      <c r="AP939" s="108"/>
      <c r="AQ939" s="108"/>
      <c r="AR939" s="108"/>
      <c r="AS939" s="108"/>
      <c r="AT939" s="108"/>
      <c r="AU939" s="108"/>
      <c r="AV939" s="108"/>
    </row>
    <row r="940" spans="1:48" ht="14.4">
      <c r="A940" s="108"/>
      <c r="B940" s="108"/>
      <c r="C940" s="108"/>
      <c r="D940" s="108"/>
      <c r="E940" s="108"/>
      <c r="F940" s="108"/>
      <c r="G940" s="108"/>
      <c r="H940" s="119"/>
      <c r="I940" s="108"/>
      <c r="J940" s="108"/>
      <c r="K940" s="108"/>
      <c r="L940" s="108"/>
      <c r="M940" s="108"/>
      <c r="N940" s="108"/>
      <c r="O940" s="108"/>
      <c r="P940" s="108"/>
      <c r="Q940" s="108"/>
      <c r="R940" s="108"/>
      <c r="S940" s="108"/>
      <c r="T940" s="108"/>
      <c r="U940" s="108"/>
      <c r="V940" s="108"/>
      <c r="W940" s="108"/>
      <c r="X940" s="108"/>
      <c r="Y940" s="108"/>
      <c r="Z940" s="108"/>
      <c r="AA940" s="108"/>
      <c r="AB940" s="108"/>
      <c r="AC940" s="108"/>
      <c r="AD940" s="108"/>
      <c r="AE940" s="108"/>
      <c r="AF940" s="108"/>
      <c r="AG940" s="108"/>
      <c r="AH940" s="108"/>
      <c r="AI940" s="108"/>
      <c r="AJ940" s="108"/>
      <c r="AK940" s="108"/>
      <c r="AL940" s="108"/>
      <c r="AM940" s="108"/>
      <c r="AN940" s="108"/>
      <c r="AO940" s="108"/>
      <c r="AP940" s="108"/>
      <c r="AQ940" s="108"/>
      <c r="AR940" s="108"/>
      <c r="AS940" s="108"/>
      <c r="AT940" s="108"/>
      <c r="AU940" s="108"/>
      <c r="AV940" s="108"/>
    </row>
    <row r="941" spans="1:48" ht="14.4">
      <c r="A941" s="108"/>
      <c r="B941" s="108"/>
      <c r="C941" s="108"/>
      <c r="D941" s="108"/>
      <c r="E941" s="108"/>
      <c r="F941" s="108"/>
      <c r="G941" s="108"/>
      <c r="H941" s="119"/>
      <c r="I941" s="108"/>
      <c r="J941" s="108"/>
      <c r="K941" s="108"/>
      <c r="L941" s="108"/>
      <c r="M941" s="108"/>
      <c r="N941" s="108"/>
      <c r="O941" s="108"/>
      <c r="P941" s="108"/>
      <c r="Q941" s="108"/>
      <c r="R941" s="108"/>
      <c r="S941" s="108"/>
      <c r="T941" s="108"/>
      <c r="U941" s="108"/>
      <c r="V941" s="108"/>
      <c r="W941" s="108"/>
      <c r="X941" s="108"/>
      <c r="Y941" s="108"/>
      <c r="Z941" s="108"/>
      <c r="AA941" s="108"/>
      <c r="AB941" s="108"/>
      <c r="AC941" s="108"/>
      <c r="AD941" s="108"/>
      <c r="AE941" s="108"/>
      <c r="AF941" s="108"/>
      <c r="AG941" s="108"/>
      <c r="AH941" s="108"/>
      <c r="AI941" s="108"/>
      <c r="AJ941" s="108"/>
      <c r="AK941" s="108"/>
      <c r="AL941" s="108"/>
      <c r="AM941" s="108"/>
      <c r="AN941" s="108"/>
      <c r="AO941" s="108"/>
      <c r="AP941" s="108"/>
      <c r="AQ941" s="108"/>
      <c r="AR941" s="108"/>
      <c r="AS941" s="108"/>
      <c r="AT941" s="108"/>
      <c r="AU941" s="108"/>
      <c r="AV941" s="108"/>
    </row>
    <row r="942" spans="1:48" ht="14.4">
      <c r="A942" s="108"/>
      <c r="B942" s="108"/>
      <c r="C942" s="108"/>
      <c r="D942" s="108"/>
      <c r="E942" s="108"/>
      <c r="F942" s="108"/>
      <c r="G942" s="108"/>
      <c r="H942" s="119"/>
      <c r="I942" s="108"/>
      <c r="J942" s="108"/>
      <c r="K942" s="108"/>
      <c r="L942" s="108"/>
      <c r="M942" s="108"/>
      <c r="N942" s="108"/>
      <c r="O942" s="108"/>
      <c r="P942" s="108"/>
      <c r="Q942" s="108"/>
      <c r="R942" s="108"/>
      <c r="S942" s="108"/>
      <c r="T942" s="108"/>
      <c r="U942" s="108"/>
      <c r="V942" s="108"/>
      <c r="W942" s="108"/>
      <c r="X942" s="108"/>
      <c r="Y942" s="108"/>
      <c r="Z942" s="108"/>
      <c r="AA942" s="108"/>
      <c r="AB942" s="108"/>
      <c r="AC942" s="108"/>
      <c r="AD942" s="108"/>
      <c r="AE942" s="108"/>
      <c r="AF942" s="108"/>
      <c r="AG942" s="108"/>
      <c r="AH942" s="108"/>
      <c r="AI942" s="108"/>
      <c r="AJ942" s="108"/>
      <c r="AK942" s="108"/>
      <c r="AL942" s="108"/>
      <c r="AM942" s="108"/>
      <c r="AN942" s="108"/>
      <c r="AO942" s="108"/>
      <c r="AP942" s="108"/>
      <c r="AQ942" s="108"/>
      <c r="AR942" s="108"/>
      <c r="AS942" s="108"/>
      <c r="AT942" s="108"/>
      <c r="AU942" s="108"/>
      <c r="AV942" s="108"/>
    </row>
    <row r="943" spans="1:48" ht="14.4">
      <c r="A943" s="108"/>
      <c r="B943" s="108"/>
      <c r="C943" s="108"/>
      <c r="D943" s="108"/>
      <c r="E943" s="108"/>
      <c r="F943" s="108"/>
      <c r="G943" s="108"/>
      <c r="H943" s="119"/>
      <c r="I943" s="108"/>
      <c r="J943" s="108"/>
      <c r="K943" s="108"/>
      <c r="L943" s="108"/>
      <c r="M943" s="108"/>
      <c r="N943" s="108"/>
      <c r="O943" s="108"/>
      <c r="P943" s="108"/>
      <c r="Q943" s="108"/>
      <c r="R943" s="108"/>
      <c r="S943" s="108"/>
      <c r="T943" s="108"/>
      <c r="U943" s="108"/>
      <c r="V943" s="108"/>
      <c r="W943" s="108"/>
      <c r="X943" s="108"/>
      <c r="Y943" s="108"/>
      <c r="Z943" s="108"/>
      <c r="AA943" s="108"/>
      <c r="AB943" s="108"/>
      <c r="AC943" s="108"/>
      <c r="AD943" s="108"/>
      <c r="AE943" s="108"/>
      <c r="AF943" s="108"/>
      <c r="AG943" s="108"/>
      <c r="AH943" s="108"/>
      <c r="AI943" s="108"/>
      <c r="AJ943" s="108"/>
      <c r="AK943" s="108"/>
      <c r="AL943" s="108"/>
      <c r="AM943" s="108"/>
      <c r="AN943" s="108"/>
      <c r="AO943" s="108"/>
      <c r="AP943" s="108"/>
      <c r="AQ943" s="108"/>
      <c r="AR943" s="108"/>
      <c r="AS943" s="108"/>
      <c r="AT943" s="108"/>
      <c r="AU943" s="108"/>
      <c r="AV943" s="108"/>
    </row>
    <row r="944" spans="1:48" ht="14.4">
      <c r="A944" s="108"/>
      <c r="B944" s="108"/>
      <c r="C944" s="108"/>
      <c r="D944" s="108"/>
      <c r="E944" s="108"/>
      <c r="F944" s="108"/>
      <c r="G944" s="108"/>
      <c r="H944" s="119"/>
      <c r="I944" s="108"/>
      <c r="J944" s="108"/>
      <c r="K944" s="108"/>
      <c r="L944" s="108"/>
      <c r="M944" s="108"/>
      <c r="N944" s="108"/>
      <c r="O944" s="108"/>
      <c r="P944" s="108"/>
      <c r="Q944" s="108"/>
      <c r="R944" s="108"/>
      <c r="S944" s="108"/>
      <c r="T944" s="108"/>
      <c r="U944" s="108"/>
      <c r="V944" s="108"/>
      <c r="W944" s="108"/>
      <c r="X944" s="108"/>
      <c r="Y944" s="108"/>
      <c r="Z944" s="108"/>
      <c r="AA944" s="108"/>
      <c r="AB944" s="108"/>
      <c r="AC944" s="108"/>
      <c r="AD944" s="108"/>
      <c r="AE944" s="108"/>
      <c r="AF944" s="108"/>
      <c r="AG944" s="108"/>
      <c r="AH944" s="108"/>
      <c r="AI944" s="108"/>
      <c r="AJ944" s="108"/>
      <c r="AK944" s="108"/>
      <c r="AL944" s="108"/>
      <c r="AM944" s="108"/>
      <c r="AN944" s="108"/>
      <c r="AO944" s="108"/>
      <c r="AP944" s="108"/>
      <c r="AQ944" s="108"/>
      <c r="AR944" s="108"/>
      <c r="AS944" s="108"/>
      <c r="AT944" s="108"/>
      <c r="AU944" s="108"/>
      <c r="AV944" s="108"/>
    </row>
    <row r="945" spans="1:48" ht="14.4">
      <c r="A945" s="108"/>
      <c r="B945" s="108"/>
      <c r="C945" s="108"/>
      <c r="D945" s="108"/>
      <c r="E945" s="108"/>
      <c r="F945" s="108"/>
      <c r="G945" s="108"/>
      <c r="H945" s="119"/>
      <c r="I945" s="108"/>
      <c r="J945" s="108"/>
      <c r="K945" s="108"/>
      <c r="L945" s="108"/>
      <c r="M945" s="108"/>
      <c r="N945" s="108"/>
      <c r="O945" s="108"/>
      <c r="P945" s="108"/>
      <c r="Q945" s="108"/>
      <c r="R945" s="108"/>
      <c r="S945" s="108"/>
      <c r="T945" s="108"/>
      <c r="U945" s="108"/>
      <c r="V945" s="108"/>
      <c r="W945" s="108"/>
      <c r="X945" s="108"/>
      <c r="Y945" s="108"/>
      <c r="Z945" s="108"/>
      <c r="AA945" s="108"/>
      <c r="AB945" s="108"/>
      <c r="AC945" s="108"/>
      <c r="AD945" s="108"/>
      <c r="AE945" s="108"/>
      <c r="AF945" s="108"/>
      <c r="AG945" s="108"/>
      <c r="AH945" s="108"/>
      <c r="AI945" s="108"/>
      <c r="AJ945" s="108"/>
      <c r="AK945" s="108"/>
      <c r="AL945" s="108"/>
      <c r="AM945" s="108"/>
      <c r="AN945" s="108"/>
      <c r="AO945" s="108"/>
      <c r="AP945" s="108"/>
      <c r="AQ945" s="108"/>
      <c r="AR945" s="108"/>
      <c r="AS945" s="108"/>
      <c r="AT945" s="108"/>
      <c r="AU945" s="108"/>
      <c r="AV945" s="108"/>
    </row>
    <row r="946" spans="1:48" ht="14.4">
      <c r="A946" s="108"/>
      <c r="B946" s="108"/>
      <c r="C946" s="108"/>
      <c r="D946" s="108"/>
      <c r="E946" s="108"/>
      <c r="F946" s="108"/>
      <c r="G946" s="108"/>
      <c r="H946" s="119"/>
      <c r="I946" s="108"/>
      <c r="J946" s="108"/>
      <c r="K946" s="108"/>
      <c r="L946" s="108"/>
      <c r="M946" s="108"/>
      <c r="N946" s="108"/>
      <c r="O946" s="108"/>
      <c r="P946" s="108"/>
      <c r="Q946" s="108"/>
      <c r="R946" s="108"/>
      <c r="S946" s="108"/>
      <c r="T946" s="108"/>
      <c r="U946" s="108"/>
      <c r="V946" s="108"/>
      <c r="W946" s="108"/>
      <c r="X946" s="108"/>
      <c r="Y946" s="108"/>
      <c r="Z946" s="108"/>
      <c r="AA946" s="108"/>
      <c r="AB946" s="108"/>
      <c r="AC946" s="108"/>
      <c r="AD946" s="108"/>
      <c r="AE946" s="108"/>
      <c r="AF946" s="108"/>
      <c r="AG946" s="108"/>
      <c r="AH946" s="108"/>
      <c r="AI946" s="108"/>
      <c r="AJ946" s="108"/>
      <c r="AK946" s="108"/>
      <c r="AL946" s="108"/>
      <c r="AM946" s="108"/>
      <c r="AN946" s="108"/>
      <c r="AO946" s="108"/>
      <c r="AP946" s="108"/>
      <c r="AQ946" s="108"/>
      <c r="AR946" s="108"/>
      <c r="AS946" s="108"/>
      <c r="AT946" s="108"/>
      <c r="AU946" s="108"/>
      <c r="AV946" s="108"/>
    </row>
    <row r="947" spans="1:48" ht="14.4">
      <c r="A947" s="108"/>
      <c r="B947" s="108"/>
      <c r="C947" s="108"/>
      <c r="D947" s="108"/>
      <c r="E947" s="108"/>
      <c r="F947" s="108"/>
      <c r="G947" s="108"/>
      <c r="H947" s="119"/>
      <c r="I947" s="108"/>
      <c r="J947" s="108"/>
      <c r="K947" s="108"/>
      <c r="L947" s="108"/>
      <c r="M947" s="108"/>
      <c r="N947" s="108"/>
      <c r="O947" s="108"/>
      <c r="P947" s="108"/>
      <c r="Q947" s="108"/>
      <c r="R947" s="108"/>
      <c r="S947" s="108"/>
      <c r="T947" s="108"/>
      <c r="U947" s="108"/>
      <c r="V947" s="108"/>
      <c r="W947" s="108"/>
      <c r="X947" s="108"/>
      <c r="Y947" s="108"/>
      <c r="Z947" s="108"/>
      <c r="AA947" s="108"/>
      <c r="AB947" s="108"/>
      <c r="AC947" s="108"/>
      <c r="AD947" s="108"/>
      <c r="AE947" s="108"/>
      <c r="AF947" s="108"/>
      <c r="AG947" s="108"/>
      <c r="AH947" s="108"/>
      <c r="AI947" s="108"/>
      <c r="AJ947" s="108"/>
      <c r="AK947" s="108"/>
      <c r="AL947" s="108"/>
      <c r="AM947" s="108"/>
      <c r="AN947" s="108"/>
      <c r="AO947" s="108"/>
      <c r="AP947" s="108"/>
      <c r="AQ947" s="108"/>
      <c r="AR947" s="108"/>
      <c r="AS947" s="108"/>
      <c r="AT947" s="108"/>
      <c r="AU947" s="108"/>
      <c r="AV947" s="108"/>
    </row>
    <row r="948" spans="1:48" ht="14.4">
      <c r="A948" s="108"/>
      <c r="B948" s="108"/>
      <c r="C948" s="108"/>
      <c r="D948" s="108"/>
      <c r="E948" s="108"/>
      <c r="F948" s="108"/>
      <c r="G948" s="108"/>
      <c r="H948" s="119"/>
      <c r="I948" s="108"/>
      <c r="J948" s="108"/>
      <c r="K948" s="108"/>
      <c r="L948" s="108"/>
      <c r="M948" s="108"/>
      <c r="N948" s="108"/>
      <c r="O948" s="108"/>
      <c r="P948" s="108"/>
      <c r="Q948" s="108"/>
      <c r="R948" s="108"/>
      <c r="S948" s="108"/>
      <c r="T948" s="108"/>
      <c r="U948" s="108"/>
      <c r="V948" s="108"/>
      <c r="W948" s="108"/>
      <c r="X948" s="108"/>
      <c r="Y948" s="108"/>
      <c r="Z948" s="108"/>
      <c r="AA948" s="108"/>
      <c r="AB948" s="108"/>
      <c r="AC948" s="108"/>
      <c r="AD948" s="108"/>
      <c r="AE948" s="108"/>
      <c r="AF948" s="108"/>
      <c r="AG948" s="108"/>
      <c r="AH948" s="108"/>
      <c r="AI948" s="108"/>
      <c r="AJ948" s="108"/>
      <c r="AK948" s="108"/>
      <c r="AL948" s="108"/>
      <c r="AM948" s="108"/>
      <c r="AN948" s="108"/>
      <c r="AO948" s="108"/>
      <c r="AP948" s="108"/>
      <c r="AQ948" s="108"/>
      <c r="AR948" s="108"/>
      <c r="AS948" s="108"/>
      <c r="AT948" s="108"/>
      <c r="AU948" s="108"/>
      <c r="AV948" s="108"/>
    </row>
    <row r="949" spans="1:48" ht="14.4">
      <c r="A949" s="108"/>
      <c r="B949" s="108"/>
      <c r="C949" s="108"/>
      <c r="D949" s="108"/>
      <c r="E949" s="108"/>
      <c r="F949" s="108"/>
      <c r="G949" s="108"/>
      <c r="H949" s="119"/>
      <c r="I949" s="108"/>
      <c r="J949" s="108"/>
      <c r="K949" s="108"/>
      <c r="L949" s="108"/>
      <c r="M949" s="108"/>
      <c r="N949" s="108"/>
      <c r="O949" s="108"/>
      <c r="P949" s="108"/>
      <c r="Q949" s="108"/>
      <c r="R949" s="108"/>
      <c r="S949" s="108"/>
      <c r="T949" s="108"/>
      <c r="U949" s="108"/>
      <c r="V949" s="108"/>
      <c r="W949" s="108"/>
      <c r="X949" s="108"/>
      <c r="Y949" s="108"/>
      <c r="Z949" s="108"/>
      <c r="AA949" s="108"/>
      <c r="AB949" s="108"/>
      <c r="AC949" s="108"/>
      <c r="AD949" s="108"/>
      <c r="AE949" s="108"/>
      <c r="AF949" s="108"/>
      <c r="AG949" s="108"/>
      <c r="AH949" s="108"/>
      <c r="AI949" s="108"/>
      <c r="AJ949" s="108"/>
      <c r="AK949" s="108"/>
      <c r="AL949" s="108"/>
      <c r="AM949" s="108"/>
      <c r="AN949" s="108"/>
      <c r="AO949" s="108"/>
      <c r="AP949" s="108"/>
      <c r="AQ949" s="108"/>
      <c r="AR949" s="108"/>
      <c r="AS949" s="108"/>
      <c r="AT949" s="108"/>
      <c r="AU949" s="108"/>
      <c r="AV949" s="108"/>
    </row>
    <row r="950" spans="1:48" ht="14.4">
      <c r="A950" s="108"/>
      <c r="B950" s="108"/>
      <c r="C950" s="108"/>
      <c r="D950" s="108"/>
      <c r="E950" s="108"/>
      <c r="F950" s="108"/>
      <c r="G950" s="108"/>
      <c r="H950" s="119"/>
      <c r="I950" s="108"/>
      <c r="J950" s="108"/>
      <c r="K950" s="108"/>
      <c r="L950" s="108"/>
      <c r="M950" s="108"/>
      <c r="N950" s="108"/>
      <c r="O950" s="108"/>
      <c r="P950" s="108"/>
      <c r="Q950" s="108"/>
      <c r="R950" s="108"/>
      <c r="S950" s="108"/>
      <c r="T950" s="108"/>
      <c r="U950" s="108"/>
      <c r="V950" s="108"/>
      <c r="W950" s="108"/>
      <c r="X950" s="108"/>
      <c r="Y950" s="108"/>
      <c r="Z950" s="108"/>
      <c r="AA950" s="108"/>
      <c r="AB950" s="108"/>
      <c r="AC950" s="108"/>
      <c r="AD950" s="108"/>
      <c r="AE950" s="108"/>
      <c r="AF950" s="108"/>
      <c r="AG950" s="108"/>
      <c r="AH950" s="108"/>
      <c r="AI950" s="108"/>
      <c r="AJ950" s="108"/>
      <c r="AK950" s="108"/>
      <c r="AL950" s="108"/>
      <c r="AM950" s="108"/>
      <c r="AN950" s="108"/>
      <c r="AO950" s="108"/>
      <c r="AP950" s="108"/>
      <c r="AQ950" s="108"/>
      <c r="AR950" s="108"/>
      <c r="AS950" s="108"/>
      <c r="AT950" s="108"/>
      <c r="AU950" s="108"/>
      <c r="AV950" s="108"/>
    </row>
    <row r="951" spans="1:48" ht="14.4">
      <c r="A951" s="108"/>
      <c r="B951" s="108"/>
      <c r="C951" s="108"/>
      <c r="D951" s="108"/>
      <c r="E951" s="108"/>
      <c r="F951" s="108"/>
      <c r="G951" s="108"/>
      <c r="H951" s="119"/>
      <c r="I951" s="108"/>
      <c r="J951" s="108"/>
      <c r="K951" s="108"/>
      <c r="L951" s="108"/>
      <c r="M951" s="108"/>
      <c r="N951" s="108"/>
      <c r="O951" s="108"/>
      <c r="P951" s="108"/>
      <c r="Q951" s="108"/>
      <c r="R951" s="108"/>
      <c r="S951" s="108"/>
      <c r="T951" s="108"/>
      <c r="U951" s="108"/>
      <c r="V951" s="108"/>
      <c r="W951" s="108"/>
      <c r="X951" s="108"/>
      <c r="Y951" s="108"/>
      <c r="Z951" s="108"/>
      <c r="AA951" s="108"/>
      <c r="AB951" s="108"/>
      <c r="AC951" s="108"/>
      <c r="AD951" s="108"/>
      <c r="AE951" s="108"/>
      <c r="AF951" s="108"/>
      <c r="AG951" s="108"/>
      <c r="AH951" s="108"/>
      <c r="AI951" s="108"/>
      <c r="AJ951" s="108"/>
      <c r="AK951" s="108"/>
      <c r="AL951" s="108"/>
      <c r="AM951" s="108"/>
      <c r="AN951" s="108"/>
      <c r="AO951" s="108"/>
      <c r="AP951" s="108"/>
      <c r="AQ951" s="108"/>
      <c r="AR951" s="108"/>
      <c r="AS951" s="108"/>
      <c r="AT951" s="108"/>
      <c r="AU951" s="108"/>
      <c r="AV951" s="108"/>
    </row>
    <row r="952" spans="1:48" ht="14.4">
      <c r="A952" s="108"/>
      <c r="B952" s="108"/>
      <c r="C952" s="108"/>
      <c r="D952" s="108"/>
      <c r="E952" s="108"/>
      <c r="F952" s="108"/>
      <c r="G952" s="108"/>
      <c r="H952" s="119"/>
      <c r="I952" s="108"/>
      <c r="J952" s="108"/>
      <c r="K952" s="108"/>
      <c r="L952" s="108"/>
      <c r="M952" s="108"/>
      <c r="N952" s="108"/>
      <c r="O952" s="108"/>
      <c r="P952" s="108"/>
      <c r="Q952" s="108"/>
      <c r="R952" s="108"/>
      <c r="S952" s="108"/>
      <c r="T952" s="108"/>
      <c r="U952" s="108"/>
      <c r="V952" s="108"/>
      <c r="W952" s="108"/>
      <c r="X952" s="108"/>
      <c r="Y952" s="108"/>
      <c r="Z952" s="108"/>
      <c r="AA952" s="108"/>
      <c r="AB952" s="108"/>
      <c r="AC952" s="108"/>
      <c r="AD952" s="108"/>
      <c r="AE952" s="108"/>
      <c r="AF952" s="108"/>
      <c r="AG952" s="108"/>
      <c r="AH952" s="108"/>
      <c r="AI952" s="108"/>
      <c r="AJ952" s="108"/>
      <c r="AK952" s="108"/>
      <c r="AL952" s="108"/>
      <c r="AM952" s="108"/>
      <c r="AN952" s="108"/>
      <c r="AO952" s="108"/>
      <c r="AP952" s="108"/>
      <c r="AQ952" s="108"/>
      <c r="AR952" s="108"/>
      <c r="AS952" s="108"/>
      <c r="AT952" s="108"/>
      <c r="AU952" s="108"/>
      <c r="AV952" s="108"/>
    </row>
    <row r="953" spans="1:48" ht="14.4">
      <c r="A953" s="108"/>
      <c r="B953" s="108"/>
      <c r="C953" s="108"/>
      <c r="D953" s="108"/>
      <c r="E953" s="108"/>
      <c r="F953" s="108"/>
      <c r="G953" s="108"/>
      <c r="H953" s="119"/>
      <c r="I953" s="108"/>
      <c r="J953" s="108"/>
      <c r="K953" s="108"/>
      <c r="L953" s="108"/>
      <c r="M953" s="108"/>
      <c r="N953" s="108"/>
      <c r="O953" s="108"/>
      <c r="P953" s="108"/>
      <c r="Q953" s="108"/>
      <c r="R953" s="108"/>
      <c r="S953" s="108"/>
      <c r="T953" s="108"/>
      <c r="U953" s="108"/>
      <c r="V953" s="108"/>
      <c r="W953" s="108"/>
      <c r="X953" s="108"/>
      <c r="Y953" s="108"/>
      <c r="Z953" s="108"/>
      <c r="AA953" s="108"/>
      <c r="AB953" s="108"/>
      <c r="AC953" s="108"/>
      <c r="AD953" s="108"/>
      <c r="AE953" s="108"/>
      <c r="AF953" s="108"/>
      <c r="AG953" s="108"/>
      <c r="AH953" s="108"/>
      <c r="AI953" s="108"/>
      <c r="AJ953" s="108"/>
      <c r="AK953" s="108"/>
      <c r="AL953" s="108"/>
      <c r="AM953" s="108"/>
      <c r="AN953" s="108"/>
      <c r="AO953" s="108"/>
      <c r="AP953" s="108"/>
      <c r="AQ953" s="108"/>
      <c r="AR953" s="108"/>
      <c r="AS953" s="108"/>
      <c r="AT953" s="108"/>
      <c r="AU953" s="108"/>
      <c r="AV953" s="108"/>
    </row>
    <row r="954" spans="1:48" ht="14.4">
      <c r="A954" s="108"/>
      <c r="B954" s="108"/>
      <c r="C954" s="108"/>
      <c r="D954" s="108"/>
      <c r="E954" s="108"/>
      <c r="F954" s="108"/>
      <c r="G954" s="108"/>
      <c r="H954" s="119"/>
      <c r="I954" s="108"/>
      <c r="J954" s="108"/>
      <c r="K954" s="108"/>
      <c r="L954" s="108"/>
      <c r="M954" s="108"/>
      <c r="N954" s="108"/>
      <c r="O954" s="108"/>
      <c r="P954" s="108"/>
      <c r="Q954" s="108"/>
      <c r="R954" s="108"/>
      <c r="S954" s="108"/>
      <c r="T954" s="108"/>
      <c r="U954" s="108"/>
      <c r="V954" s="108"/>
      <c r="W954" s="108"/>
      <c r="X954" s="108"/>
      <c r="Y954" s="108"/>
      <c r="Z954" s="108"/>
      <c r="AA954" s="108"/>
      <c r="AB954" s="108"/>
      <c r="AC954" s="108"/>
      <c r="AD954" s="108"/>
      <c r="AE954" s="108"/>
      <c r="AF954" s="108"/>
      <c r="AG954" s="108"/>
      <c r="AH954" s="108"/>
      <c r="AI954" s="108"/>
      <c r="AJ954" s="108"/>
      <c r="AK954" s="108"/>
      <c r="AL954" s="108"/>
      <c r="AM954" s="108"/>
      <c r="AN954" s="108"/>
      <c r="AO954" s="108"/>
      <c r="AP954" s="108"/>
      <c r="AQ954" s="108"/>
      <c r="AR954" s="108"/>
      <c r="AS954" s="108"/>
      <c r="AT954" s="108"/>
      <c r="AU954" s="108"/>
      <c r="AV954" s="108"/>
    </row>
    <row r="955" spans="1:48" ht="14.4">
      <c r="A955" s="108"/>
      <c r="B955" s="108"/>
      <c r="C955" s="108"/>
      <c r="D955" s="108"/>
      <c r="E955" s="108"/>
      <c r="F955" s="108"/>
      <c r="G955" s="108"/>
      <c r="H955" s="119"/>
      <c r="I955" s="108"/>
      <c r="J955" s="108"/>
      <c r="K955" s="108"/>
      <c r="L955" s="108"/>
      <c r="M955" s="108"/>
      <c r="N955" s="108"/>
      <c r="O955" s="108"/>
      <c r="P955" s="108"/>
      <c r="Q955" s="108"/>
      <c r="R955" s="108"/>
      <c r="S955" s="108"/>
      <c r="T955" s="108"/>
      <c r="U955" s="108"/>
      <c r="V955" s="108"/>
      <c r="W955" s="108"/>
      <c r="X955" s="108"/>
      <c r="Y955" s="108"/>
      <c r="Z955" s="108"/>
      <c r="AA955" s="108"/>
      <c r="AB955" s="108"/>
      <c r="AC955" s="108"/>
      <c r="AD955" s="108"/>
      <c r="AE955" s="108"/>
      <c r="AF955" s="108"/>
      <c r="AG955" s="108"/>
      <c r="AH955" s="108"/>
      <c r="AI955" s="108"/>
      <c r="AJ955" s="108"/>
      <c r="AK955" s="108"/>
      <c r="AL955" s="108"/>
      <c r="AM955" s="108"/>
      <c r="AN955" s="108"/>
      <c r="AO955" s="108"/>
      <c r="AP955" s="108"/>
      <c r="AQ955" s="108"/>
      <c r="AR955" s="108"/>
      <c r="AS955" s="108"/>
      <c r="AT955" s="108"/>
      <c r="AU955" s="108"/>
      <c r="AV955" s="108"/>
    </row>
    <row r="956" spans="1:48" ht="14.4">
      <c r="A956" s="108"/>
      <c r="B956" s="108"/>
      <c r="C956" s="108"/>
      <c r="D956" s="108"/>
      <c r="E956" s="108"/>
      <c r="F956" s="108"/>
      <c r="G956" s="108"/>
      <c r="H956" s="119"/>
      <c r="I956" s="108"/>
      <c r="J956" s="108"/>
      <c r="K956" s="108"/>
      <c r="L956" s="108"/>
      <c r="M956" s="108"/>
      <c r="N956" s="108"/>
      <c r="O956" s="108"/>
      <c r="P956" s="108"/>
      <c r="Q956" s="108"/>
      <c r="R956" s="108"/>
      <c r="S956" s="108"/>
      <c r="T956" s="108"/>
      <c r="U956" s="108"/>
      <c r="V956" s="108"/>
      <c r="W956" s="108"/>
      <c r="X956" s="108"/>
      <c r="Y956" s="108"/>
      <c r="Z956" s="108"/>
      <c r="AA956" s="108"/>
      <c r="AB956" s="108"/>
      <c r="AC956" s="108"/>
      <c r="AD956" s="108"/>
      <c r="AE956" s="108"/>
      <c r="AF956" s="108"/>
      <c r="AG956" s="108"/>
      <c r="AH956" s="108"/>
      <c r="AI956" s="108"/>
      <c r="AJ956" s="108"/>
      <c r="AK956" s="108"/>
      <c r="AL956" s="108"/>
      <c r="AM956" s="108"/>
      <c r="AN956" s="108"/>
      <c r="AO956" s="108"/>
      <c r="AP956" s="108"/>
      <c r="AQ956" s="108"/>
      <c r="AR956" s="108"/>
      <c r="AS956" s="108"/>
      <c r="AT956" s="108"/>
      <c r="AU956" s="108"/>
      <c r="AV956" s="108"/>
    </row>
    <row r="957" spans="1:48" ht="14.4">
      <c r="A957" s="108"/>
      <c r="B957" s="108"/>
      <c r="C957" s="108"/>
      <c r="D957" s="108"/>
      <c r="E957" s="108"/>
      <c r="F957" s="108"/>
      <c r="G957" s="108"/>
      <c r="H957" s="119"/>
      <c r="I957" s="108"/>
      <c r="J957" s="108"/>
      <c r="K957" s="108"/>
      <c r="L957" s="108"/>
      <c r="M957" s="108"/>
      <c r="N957" s="108"/>
      <c r="O957" s="108"/>
      <c r="P957" s="108"/>
      <c r="Q957" s="108"/>
      <c r="R957" s="108"/>
      <c r="S957" s="108"/>
      <c r="T957" s="108"/>
      <c r="U957" s="108"/>
      <c r="V957" s="108"/>
      <c r="W957" s="108"/>
      <c r="X957" s="108"/>
      <c r="Y957" s="108"/>
      <c r="Z957" s="108"/>
      <c r="AA957" s="108"/>
      <c r="AB957" s="108"/>
      <c r="AC957" s="108"/>
      <c r="AD957" s="108"/>
      <c r="AE957" s="108"/>
      <c r="AF957" s="108"/>
      <c r="AG957" s="108"/>
      <c r="AH957" s="108"/>
      <c r="AI957" s="108"/>
      <c r="AJ957" s="108"/>
      <c r="AK957" s="108"/>
      <c r="AL957" s="108"/>
      <c r="AM957" s="108"/>
      <c r="AN957" s="108"/>
      <c r="AO957" s="108"/>
      <c r="AP957" s="108"/>
      <c r="AQ957" s="108"/>
      <c r="AR957" s="108"/>
      <c r="AS957" s="108"/>
      <c r="AT957" s="108"/>
      <c r="AU957" s="108"/>
      <c r="AV957" s="108"/>
    </row>
    <row r="958" spans="1:48" ht="14.4">
      <c r="A958" s="108"/>
      <c r="B958" s="108"/>
      <c r="C958" s="108"/>
      <c r="D958" s="108"/>
      <c r="E958" s="108"/>
      <c r="F958" s="108"/>
      <c r="G958" s="108"/>
      <c r="H958" s="119"/>
      <c r="I958" s="108"/>
      <c r="J958" s="108"/>
      <c r="K958" s="108"/>
      <c r="L958" s="108"/>
      <c r="M958" s="108"/>
      <c r="N958" s="108"/>
      <c r="O958" s="108"/>
      <c r="P958" s="108"/>
      <c r="Q958" s="108"/>
      <c r="R958" s="108"/>
      <c r="S958" s="108"/>
      <c r="T958" s="108"/>
      <c r="U958" s="108"/>
      <c r="V958" s="108"/>
      <c r="W958" s="108"/>
      <c r="X958" s="108"/>
      <c r="Y958" s="108"/>
      <c r="Z958" s="108"/>
      <c r="AA958" s="108"/>
      <c r="AB958" s="108"/>
      <c r="AC958" s="108"/>
      <c r="AD958" s="108"/>
      <c r="AE958" s="108"/>
      <c r="AF958" s="108"/>
      <c r="AG958" s="108"/>
      <c r="AH958" s="108"/>
      <c r="AI958" s="108"/>
      <c r="AJ958" s="108"/>
      <c r="AK958" s="108"/>
      <c r="AL958" s="108"/>
      <c r="AM958" s="108"/>
      <c r="AN958" s="108"/>
      <c r="AO958" s="108"/>
      <c r="AP958" s="108"/>
      <c r="AQ958" s="108"/>
      <c r="AR958" s="108"/>
      <c r="AS958" s="108"/>
      <c r="AT958" s="108"/>
      <c r="AU958" s="108"/>
      <c r="AV958" s="108"/>
    </row>
    <row r="959" spans="1:48" ht="14.4">
      <c r="A959" s="108"/>
      <c r="B959" s="108"/>
      <c r="C959" s="108"/>
      <c r="D959" s="108"/>
      <c r="E959" s="108"/>
      <c r="F959" s="108"/>
      <c r="G959" s="108"/>
      <c r="H959" s="119"/>
      <c r="I959" s="108"/>
      <c r="J959" s="108"/>
      <c r="K959" s="108"/>
      <c r="L959" s="108"/>
      <c r="M959" s="108"/>
      <c r="N959" s="108"/>
      <c r="O959" s="108"/>
      <c r="P959" s="108"/>
      <c r="Q959" s="108"/>
      <c r="R959" s="108"/>
      <c r="S959" s="108"/>
      <c r="T959" s="108"/>
      <c r="U959" s="108"/>
      <c r="V959" s="108"/>
      <c r="W959" s="108"/>
      <c r="X959" s="108"/>
      <c r="Y959" s="108"/>
      <c r="Z959" s="108"/>
      <c r="AA959" s="108"/>
      <c r="AB959" s="108"/>
      <c r="AC959" s="108"/>
      <c r="AD959" s="108"/>
      <c r="AE959" s="108"/>
      <c r="AF959" s="108"/>
      <c r="AG959" s="108"/>
      <c r="AH959" s="108"/>
      <c r="AI959" s="108"/>
      <c r="AJ959" s="108"/>
      <c r="AK959" s="108"/>
      <c r="AL959" s="108"/>
      <c r="AM959" s="108"/>
      <c r="AN959" s="108"/>
      <c r="AO959" s="108"/>
      <c r="AP959" s="108"/>
      <c r="AQ959" s="108"/>
      <c r="AR959" s="108"/>
      <c r="AS959" s="108"/>
      <c r="AT959" s="108"/>
      <c r="AU959" s="108"/>
      <c r="AV959" s="108"/>
    </row>
    <row r="960" spans="1:48" ht="14.4">
      <c r="A960" s="108"/>
      <c r="B960" s="108"/>
      <c r="C960" s="108"/>
      <c r="D960" s="108"/>
      <c r="E960" s="108"/>
      <c r="F960" s="108"/>
      <c r="G960" s="108"/>
      <c r="H960" s="119"/>
      <c r="I960" s="108"/>
      <c r="J960" s="108"/>
      <c r="K960" s="108"/>
      <c r="L960" s="108"/>
      <c r="M960" s="108"/>
      <c r="N960" s="108"/>
      <c r="O960" s="108"/>
      <c r="P960" s="108"/>
      <c r="Q960" s="108"/>
      <c r="R960" s="108"/>
      <c r="S960" s="108"/>
      <c r="T960" s="108"/>
      <c r="U960" s="108"/>
      <c r="V960" s="108"/>
      <c r="W960" s="108"/>
      <c r="X960" s="108"/>
      <c r="Y960" s="108"/>
      <c r="Z960" s="108"/>
      <c r="AA960" s="108"/>
      <c r="AB960" s="108"/>
      <c r="AC960" s="108"/>
      <c r="AD960" s="108"/>
      <c r="AE960" s="108"/>
      <c r="AF960" s="108"/>
      <c r="AG960" s="108"/>
      <c r="AH960" s="108"/>
      <c r="AI960" s="108"/>
      <c r="AJ960" s="108"/>
      <c r="AK960" s="108"/>
      <c r="AL960" s="108"/>
      <c r="AM960" s="108"/>
      <c r="AN960" s="108"/>
      <c r="AO960" s="108"/>
      <c r="AP960" s="108"/>
      <c r="AQ960" s="108"/>
      <c r="AR960" s="108"/>
      <c r="AS960" s="108"/>
      <c r="AT960" s="108"/>
      <c r="AU960" s="108"/>
      <c r="AV960" s="108"/>
    </row>
    <row r="961" spans="1:48" ht="14.4">
      <c r="A961" s="108"/>
      <c r="B961" s="108"/>
      <c r="C961" s="108"/>
      <c r="D961" s="108"/>
      <c r="E961" s="108"/>
      <c r="F961" s="108"/>
      <c r="G961" s="108"/>
      <c r="H961" s="119"/>
      <c r="I961" s="108"/>
      <c r="J961" s="108"/>
      <c r="K961" s="108"/>
      <c r="L961" s="108"/>
      <c r="M961" s="108"/>
      <c r="N961" s="108"/>
      <c r="O961" s="108"/>
      <c r="P961" s="108"/>
      <c r="Q961" s="108"/>
      <c r="R961" s="108"/>
      <c r="S961" s="108"/>
      <c r="T961" s="108"/>
      <c r="U961" s="108"/>
      <c r="V961" s="108"/>
      <c r="W961" s="108"/>
      <c r="X961" s="108"/>
      <c r="Y961" s="108"/>
      <c r="Z961" s="108"/>
      <c r="AA961" s="108"/>
      <c r="AB961" s="108"/>
      <c r="AC961" s="108"/>
      <c r="AD961" s="108"/>
      <c r="AE961" s="108"/>
      <c r="AF961" s="108"/>
      <c r="AG961" s="108"/>
      <c r="AH961" s="108"/>
      <c r="AI961" s="108"/>
      <c r="AJ961" s="108"/>
      <c r="AK961" s="108"/>
      <c r="AL961" s="108"/>
      <c r="AM961" s="108"/>
      <c r="AN961" s="108"/>
      <c r="AO961" s="108"/>
      <c r="AP961" s="108"/>
      <c r="AQ961" s="108"/>
      <c r="AR961" s="108"/>
      <c r="AS961" s="108"/>
      <c r="AT961" s="108"/>
      <c r="AU961" s="108"/>
      <c r="AV961" s="108"/>
    </row>
    <row r="962" spans="1:48" ht="14.4">
      <c r="A962" s="108"/>
      <c r="B962" s="108"/>
      <c r="C962" s="108"/>
      <c r="D962" s="108"/>
      <c r="E962" s="108"/>
      <c r="F962" s="108"/>
      <c r="G962" s="108"/>
      <c r="H962" s="119"/>
      <c r="I962" s="108"/>
      <c r="J962" s="108"/>
      <c r="K962" s="108"/>
      <c r="L962" s="108"/>
      <c r="M962" s="108"/>
      <c r="N962" s="108"/>
      <c r="O962" s="108"/>
      <c r="P962" s="108"/>
      <c r="Q962" s="108"/>
      <c r="R962" s="108"/>
      <c r="S962" s="108"/>
      <c r="T962" s="108"/>
      <c r="U962" s="108"/>
      <c r="V962" s="108"/>
      <c r="W962" s="108"/>
      <c r="X962" s="108"/>
      <c r="Y962" s="108"/>
      <c r="Z962" s="108"/>
      <c r="AA962" s="108"/>
      <c r="AB962" s="108"/>
      <c r="AC962" s="108"/>
      <c r="AD962" s="108"/>
      <c r="AE962" s="108"/>
      <c r="AF962" s="108"/>
      <c r="AG962" s="108"/>
      <c r="AH962" s="108"/>
      <c r="AI962" s="108"/>
      <c r="AJ962" s="108"/>
      <c r="AK962" s="108"/>
      <c r="AL962" s="108"/>
      <c r="AM962" s="108"/>
      <c r="AN962" s="108"/>
      <c r="AO962" s="108"/>
      <c r="AP962" s="108"/>
      <c r="AQ962" s="108"/>
      <c r="AR962" s="108"/>
      <c r="AS962" s="108"/>
      <c r="AT962" s="108"/>
      <c r="AU962" s="108"/>
      <c r="AV962" s="108"/>
    </row>
    <row r="963" spans="1:48" ht="14.4">
      <c r="A963" s="108"/>
      <c r="B963" s="108"/>
      <c r="C963" s="108"/>
      <c r="D963" s="108"/>
      <c r="E963" s="108"/>
      <c r="F963" s="108"/>
      <c r="G963" s="108"/>
      <c r="H963" s="119"/>
      <c r="I963" s="108"/>
      <c r="J963" s="108"/>
      <c r="K963" s="108"/>
      <c r="L963" s="108"/>
      <c r="M963" s="108"/>
      <c r="N963" s="108"/>
      <c r="O963" s="108"/>
      <c r="P963" s="108"/>
      <c r="Q963" s="108"/>
      <c r="R963" s="108"/>
      <c r="S963" s="108"/>
      <c r="T963" s="108"/>
      <c r="U963" s="108"/>
      <c r="V963" s="108"/>
      <c r="W963" s="108"/>
      <c r="X963" s="108"/>
      <c r="Y963" s="108"/>
      <c r="Z963" s="108"/>
      <c r="AA963" s="108"/>
      <c r="AB963" s="108"/>
      <c r="AC963" s="108"/>
      <c r="AD963" s="108"/>
      <c r="AE963" s="108"/>
      <c r="AF963" s="108"/>
      <c r="AG963" s="108"/>
      <c r="AH963" s="108"/>
      <c r="AI963" s="108"/>
      <c r="AJ963" s="108"/>
      <c r="AK963" s="108"/>
      <c r="AL963" s="108"/>
      <c r="AM963" s="108"/>
      <c r="AN963" s="108"/>
      <c r="AO963" s="108"/>
      <c r="AP963" s="108"/>
      <c r="AQ963" s="108"/>
      <c r="AR963" s="108"/>
      <c r="AS963" s="108"/>
      <c r="AT963" s="108"/>
      <c r="AU963" s="108"/>
      <c r="AV963" s="108"/>
    </row>
    <row r="964" spans="1:48" ht="14.4">
      <c r="A964" s="108"/>
      <c r="B964" s="108"/>
      <c r="C964" s="108"/>
      <c r="D964" s="108"/>
      <c r="E964" s="108"/>
      <c r="F964" s="108"/>
      <c r="G964" s="108"/>
      <c r="H964" s="119"/>
      <c r="I964" s="108"/>
      <c r="J964" s="108"/>
      <c r="K964" s="108"/>
      <c r="L964" s="108"/>
      <c r="M964" s="108"/>
      <c r="N964" s="108"/>
      <c r="O964" s="108"/>
      <c r="P964" s="108"/>
      <c r="Q964" s="108"/>
      <c r="R964" s="108"/>
      <c r="S964" s="108"/>
      <c r="T964" s="108"/>
      <c r="U964" s="108"/>
      <c r="V964" s="108"/>
      <c r="W964" s="108"/>
      <c r="X964" s="108"/>
      <c r="Y964" s="108"/>
      <c r="Z964" s="108"/>
      <c r="AA964" s="108"/>
      <c r="AB964" s="108"/>
      <c r="AC964" s="108"/>
      <c r="AD964" s="108"/>
      <c r="AE964" s="108"/>
      <c r="AF964" s="108"/>
      <c r="AG964" s="108"/>
      <c r="AH964" s="108"/>
      <c r="AI964" s="108"/>
      <c r="AJ964" s="108"/>
      <c r="AK964" s="108"/>
      <c r="AL964" s="108"/>
      <c r="AM964" s="108"/>
      <c r="AN964" s="108"/>
      <c r="AO964" s="108"/>
      <c r="AP964" s="108"/>
      <c r="AQ964" s="108"/>
      <c r="AR964" s="108"/>
      <c r="AS964" s="108"/>
      <c r="AT964" s="108"/>
      <c r="AU964" s="108"/>
      <c r="AV964" s="108"/>
    </row>
    <row r="965" spans="1:48" ht="14.4">
      <c r="A965" s="108"/>
      <c r="B965" s="108"/>
      <c r="C965" s="108"/>
      <c r="D965" s="108"/>
      <c r="E965" s="108"/>
      <c r="F965" s="108"/>
      <c r="G965" s="108"/>
      <c r="H965" s="119"/>
      <c r="I965" s="108"/>
      <c r="J965" s="108"/>
      <c r="K965" s="108"/>
      <c r="L965" s="108"/>
      <c r="M965" s="108"/>
      <c r="N965" s="108"/>
      <c r="O965" s="108"/>
      <c r="P965" s="108"/>
      <c r="Q965" s="108"/>
      <c r="R965" s="108"/>
      <c r="S965" s="108"/>
      <c r="T965" s="108"/>
      <c r="U965" s="108"/>
      <c r="V965" s="108"/>
      <c r="W965" s="108"/>
      <c r="X965" s="108"/>
      <c r="Y965" s="108"/>
      <c r="Z965" s="108"/>
      <c r="AA965" s="108"/>
      <c r="AB965" s="108"/>
      <c r="AC965" s="108"/>
      <c r="AD965" s="108"/>
      <c r="AE965" s="108"/>
      <c r="AF965" s="108"/>
      <c r="AG965" s="108"/>
      <c r="AH965" s="108"/>
      <c r="AI965" s="108"/>
      <c r="AJ965" s="108"/>
      <c r="AK965" s="108"/>
      <c r="AL965" s="108"/>
      <c r="AM965" s="108"/>
      <c r="AN965" s="108"/>
      <c r="AO965" s="108"/>
      <c r="AP965" s="108"/>
      <c r="AQ965" s="108"/>
      <c r="AR965" s="108"/>
      <c r="AS965" s="108"/>
      <c r="AT965" s="108"/>
      <c r="AU965" s="108"/>
      <c r="AV965" s="108"/>
    </row>
    <row r="966" spans="1:48" ht="14.4">
      <c r="A966" s="108"/>
      <c r="B966" s="108"/>
      <c r="C966" s="108"/>
      <c r="D966" s="108"/>
      <c r="E966" s="108"/>
      <c r="F966" s="108"/>
      <c r="G966" s="108"/>
      <c r="H966" s="119"/>
      <c r="I966" s="108"/>
      <c r="J966" s="108"/>
      <c r="K966" s="108"/>
      <c r="L966" s="108"/>
      <c r="M966" s="108"/>
      <c r="N966" s="108"/>
      <c r="O966" s="108"/>
      <c r="P966" s="108"/>
      <c r="Q966" s="108"/>
      <c r="R966" s="108"/>
      <c r="S966" s="108"/>
      <c r="T966" s="108"/>
      <c r="U966" s="108"/>
      <c r="V966" s="108"/>
      <c r="W966" s="108"/>
      <c r="X966" s="108"/>
      <c r="Y966" s="108"/>
      <c r="Z966" s="108"/>
      <c r="AA966" s="108"/>
      <c r="AB966" s="108"/>
      <c r="AC966" s="108"/>
      <c r="AD966" s="108"/>
      <c r="AE966" s="108"/>
      <c r="AF966" s="108"/>
      <c r="AG966" s="108"/>
      <c r="AH966" s="108"/>
      <c r="AI966" s="108"/>
      <c r="AJ966" s="108"/>
      <c r="AK966" s="108"/>
      <c r="AL966" s="108"/>
      <c r="AM966" s="108"/>
      <c r="AN966" s="108"/>
      <c r="AO966" s="108"/>
      <c r="AP966" s="108"/>
      <c r="AQ966" s="108"/>
      <c r="AR966" s="108"/>
      <c r="AS966" s="108"/>
      <c r="AT966" s="108"/>
      <c r="AU966" s="108"/>
      <c r="AV966" s="108"/>
    </row>
    <row r="967" spans="1:48" ht="14.4">
      <c r="A967" s="108"/>
      <c r="B967" s="108"/>
      <c r="C967" s="108"/>
      <c r="D967" s="108"/>
      <c r="E967" s="108"/>
      <c r="F967" s="108"/>
      <c r="G967" s="108"/>
      <c r="H967" s="119"/>
      <c r="I967" s="108"/>
      <c r="J967" s="108"/>
      <c r="K967" s="108"/>
      <c r="L967" s="108"/>
      <c r="M967" s="108"/>
      <c r="N967" s="108"/>
      <c r="O967" s="108"/>
      <c r="P967" s="108"/>
      <c r="Q967" s="108"/>
      <c r="R967" s="108"/>
      <c r="S967" s="108"/>
      <c r="T967" s="108"/>
      <c r="U967" s="108"/>
      <c r="V967" s="108"/>
      <c r="W967" s="108"/>
      <c r="X967" s="108"/>
      <c r="Y967" s="108"/>
      <c r="Z967" s="108"/>
      <c r="AA967" s="108"/>
      <c r="AB967" s="108"/>
      <c r="AC967" s="108"/>
      <c r="AD967" s="108"/>
      <c r="AE967" s="108"/>
      <c r="AF967" s="108"/>
      <c r="AG967" s="108"/>
      <c r="AH967" s="108"/>
      <c r="AI967" s="108"/>
      <c r="AJ967" s="108"/>
      <c r="AK967" s="108"/>
      <c r="AL967" s="108"/>
      <c r="AM967" s="108"/>
      <c r="AN967" s="108"/>
      <c r="AO967" s="108"/>
      <c r="AP967" s="108"/>
      <c r="AQ967" s="108"/>
      <c r="AR967" s="108"/>
      <c r="AS967" s="108"/>
      <c r="AT967" s="108"/>
      <c r="AU967" s="108"/>
      <c r="AV967" s="108"/>
    </row>
    <row r="968" spans="1:48" ht="14.4">
      <c r="A968" s="108"/>
      <c r="B968" s="108"/>
      <c r="C968" s="108"/>
      <c r="D968" s="108"/>
      <c r="E968" s="108"/>
      <c r="F968" s="108"/>
      <c r="G968" s="108"/>
      <c r="H968" s="119"/>
      <c r="I968" s="108"/>
      <c r="J968" s="108"/>
      <c r="K968" s="108"/>
      <c r="L968" s="108"/>
      <c r="M968" s="108"/>
      <c r="N968" s="108"/>
      <c r="O968" s="108"/>
      <c r="P968" s="108"/>
      <c r="Q968" s="108"/>
      <c r="R968" s="108"/>
      <c r="S968" s="108"/>
      <c r="T968" s="108"/>
      <c r="U968" s="108"/>
      <c r="V968" s="108"/>
      <c r="W968" s="108"/>
      <c r="X968" s="108"/>
      <c r="Y968" s="108"/>
      <c r="Z968" s="108"/>
      <c r="AA968" s="108"/>
      <c r="AB968" s="108"/>
      <c r="AC968" s="108"/>
      <c r="AD968" s="108"/>
      <c r="AE968" s="108"/>
      <c r="AF968" s="108"/>
      <c r="AG968" s="108"/>
      <c r="AH968" s="108"/>
      <c r="AI968" s="108"/>
      <c r="AJ968" s="108"/>
      <c r="AK968" s="108"/>
      <c r="AL968" s="108"/>
      <c r="AM968" s="108"/>
      <c r="AN968" s="108"/>
      <c r="AO968" s="108"/>
      <c r="AP968" s="108"/>
      <c r="AQ968" s="108"/>
      <c r="AR968" s="108"/>
      <c r="AS968" s="108"/>
      <c r="AT968" s="108"/>
      <c r="AU968" s="108"/>
      <c r="AV968" s="108"/>
    </row>
    <row r="969" spans="1:48" ht="14.4">
      <c r="A969" s="108"/>
      <c r="B969" s="108"/>
      <c r="C969" s="108"/>
      <c r="D969" s="108"/>
      <c r="E969" s="108"/>
      <c r="F969" s="108"/>
      <c r="G969" s="108"/>
      <c r="H969" s="119"/>
      <c r="I969" s="108"/>
      <c r="J969" s="108"/>
      <c r="K969" s="108"/>
      <c r="L969" s="108"/>
      <c r="M969" s="108"/>
      <c r="N969" s="108"/>
      <c r="O969" s="108"/>
      <c r="P969" s="108"/>
      <c r="Q969" s="108"/>
      <c r="R969" s="108"/>
      <c r="S969" s="108"/>
      <c r="T969" s="108"/>
      <c r="U969" s="108"/>
      <c r="V969" s="108"/>
      <c r="W969" s="108"/>
      <c r="X969" s="108"/>
      <c r="Y969" s="108"/>
      <c r="Z969" s="108"/>
      <c r="AA969" s="108"/>
      <c r="AB969" s="108"/>
      <c r="AC969" s="108"/>
      <c r="AD969" s="108"/>
      <c r="AE969" s="108"/>
      <c r="AF969" s="108"/>
      <c r="AG969" s="108"/>
      <c r="AH969" s="108"/>
      <c r="AI969" s="108"/>
      <c r="AJ969" s="108"/>
      <c r="AK969" s="108"/>
      <c r="AL969" s="108"/>
      <c r="AM969" s="108"/>
      <c r="AN969" s="108"/>
      <c r="AO969" s="108"/>
      <c r="AP969" s="108"/>
      <c r="AQ969" s="108"/>
      <c r="AR969" s="108"/>
      <c r="AS969" s="108"/>
      <c r="AT969" s="108"/>
      <c r="AU969" s="108"/>
      <c r="AV969" s="108"/>
    </row>
    <row r="970" spans="1:48" ht="14.4">
      <c r="A970" s="108"/>
      <c r="B970" s="108"/>
      <c r="C970" s="108"/>
      <c r="D970" s="108"/>
      <c r="E970" s="108"/>
      <c r="F970" s="108"/>
      <c r="G970" s="108"/>
      <c r="H970" s="119"/>
      <c r="I970" s="108"/>
      <c r="J970" s="108"/>
      <c r="K970" s="108"/>
      <c r="L970" s="108"/>
      <c r="M970" s="108"/>
      <c r="N970" s="108"/>
      <c r="O970" s="108"/>
      <c r="P970" s="108"/>
      <c r="Q970" s="108"/>
      <c r="R970" s="108"/>
      <c r="S970" s="108"/>
      <c r="T970" s="108"/>
      <c r="U970" s="108"/>
      <c r="V970" s="108"/>
      <c r="W970" s="108"/>
      <c r="X970" s="108"/>
      <c r="Y970" s="108"/>
      <c r="Z970" s="108"/>
      <c r="AA970" s="108"/>
      <c r="AB970" s="108"/>
      <c r="AC970" s="108"/>
      <c r="AD970" s="108"/>
      <c r="AE970" s="108"/>
      <c r="AF970" s="108"/>
      <c r="AG970" s="108"/>
      <c r="AH970" s="108"/>
      <c r="AI970" s="108"/>
      <c r="AJ970" s="108"/>
      <c r="AK970" s="108"/>
      <c r="AL970" s="108"/>
      <c r="AM970" s="108"/>
      <c r="AN970" s="108"/>
      <c r="AO970" s="108"/>
      <c r="AP970" s="108"/>
      <c r="AQ970" s="108"/>
      <c r="AR970" s="108"/>
      <c r="AS970" s="108"/>
      <c r="AT970" s="108"/>
      <c r="AU970" s="108"/>
      <c r="AV970" s="108"/>
    </row>
    <row r="971" spans="1:48" ht="14.4">
      <c r="A971" s="108"/>
      <c r="B971" s="108"/>
      <c r="C971" s="108"/>
      <c r="D971" s="108"/>
      <c r="E971" s="108"/>
      <c r="F971" s="108"/>
      <c r="G971" s="108"/>
      <c r="H971" s="119"/>
      <c r="I971" s="108"/>
      <c r="J971" s="108"/>
      <c r="K971" s="108"/>
      <c r="L971" s="108"/>
      <c r="M971" s="108"/>
      <c r="N971" s="108"/>
      <c r="O971" s="108"/>
      <c r="P971" s="108"/>
      <c r="Q971" s="108"/>
      <c r="R971" s="108"/>
      <c r="S971" s="108"/>
      <c r="T971" s="108"/>
      <c r="U971" s="108"/>
      <c r="V971" s="108"/>
      <c r="W971" s="108"/>
      <c r="X971" s="108"/>
      <c r="Y971" s="108"/>
      <c r="Z971" s="108"/>
      <c r="AA971" s="108"/>
      <c r="AB971" s="108"/>
      <c r="AC971" s="108"/>
      <c r="AD971" s="108"/>
      <c r="AE971" s="108"/>
      <c r="AF971" s="108"/>
      <c r="AG971" s="108"/>
      <c r="AH971" s="108"/>
      <c r="AI971" s="108"/>
      <c r="AJ971" s="108"/>
      <c r="AK971" s="108"/>
      <c r="AL971" s="108"/>
      <c r="AM971" s="108"/>
      <c r="AN971" s="108"/>
      <c r="AO971" s="108"/>
      <c r="AP971" s="108"/>
      <c r="AQ971" s="108"/>
      <c r="AR971" s="108"/>
      <c r="AS971" s="108"/>
      <c r="AT971" s="108"/>
      <c r="AU971" s="108"/>
      <c r="AV971" s="108"/>
    </row>
    <row r="972" spans="1:48" ht="14.4">
      <c r="A972" s="108"/>
      <c r="B972" s="108"/>
      <c r="C972" s="108"/>
      <c r="D972" s="108"/>
      <c r="E972" s="108"/>
      <c r="F972" s="108"/>
      <c r="G972" s="108"/>
      <c r="H972" s="119"/>
      <c r="I972" s="108"/>
      <c r="J972" s="108"/>
      <c r="K972" s="108"/>
      <c r="L972" s="108"/>
      <c r="M972" s="108"/>
      <c r="N972" s="108"/>
      <c r="O972" s="108"/>
      <c r="P972" s="108"/>
      <c r="Q972" s="108"/>
      <c r="R972" s="108"/>
      <c r="S972" s="108"/>
      <c r="T972" s="108"/>
      <c r="U972" s="108"/>
      <c r="V972" s="108"/>
      <c r="W972" s="108"/>
      <c r="X972" s="108"/>
      <c r="Y972" s="108"/>
      <c r="Z972" s="108"/>
      <c r="AA972" s="108"/>
      <c r="AB972" s="108"/>
      <c r="AC972" s="108"/>
      <c r="AD972" s="108"/>
      <c r="AE972" s="108"/>
      <c r="AF972" s="108"/>
      <c r="AG972" s="108"/>
      <c r="AH972" s="108"/>
      <c r="AI972" s="108"/>
      <c r="AJ972" s="108"/>
      <c r="AK972" s="108"/>
      <c r="AL972" s="108"/>
      <c r="AM972" s="108"/>
      <c r="AN972" s="108"/>
      <c r="AO972" s="108"/>
      <c r="AP972" s="108"/>
      <c r="AQ972" s="108"/>
      <c r="AR972" s="108"/>
      <c r="AS972" s="108"/>
      <c r="AT972" s="108"/>
      <c r="AU972" s="108"/>
      <c r="AV972" s="108"/>
    </row>
    <row r="973" spans="1:48" ht="14.4">
      <c r="A973" s="108"/>
      <c r="B973" s="108"/>
      <c r="C973" s="108"/>
      <c r="D973" s="108"/>
      <c r="E973" s="108"/>
      <c r="F973" s="108"/>
      <c r="G973" s="108"/>
      <c r="H973" s="119"/>
      <c r="I973" s="108"/>
      <c r="J973" s="108"/>
      <c r="K973" s="108"/>
      <c r="L973" s="108"/>
      <c r="M973" s="108"/>
      <c r="N973" s="108"/>
      <c r="O973" s="108"/>
      <c r="P973" s="108"/>
      <c r="Q973" s="108"/>
      <c r="R973" s="108"/>
      <c r="S973" s="108"/>
      <c r="T973" s="108"/>
      <c r="U973" s="108"/>
      <c r="V973" s="108"/>
      <c r="W973" s="108"/>
      <c r="X973" s="108"/>
      <c r="Y973" s="108"/>
      <c r="Z973" s="108"/>
      <c r="AA973" s="108"/>
      <c r="AB973" s="108"/>
      <c r="AC973" s="108"/>
      <c r="AD973" s="108"/>
      <c r="AE973" s="108"/>
      <c r="AF973" s="108"/>
      <c r="AG973" s="108"/>
      <c r="AH973" s="108"/>
      <c r="AI973" s="108"/>
      <c r="AJ973" s="108"/>
      <c r="AK973" s="108"/>
      <c r="AL973" s="108"/>
      <c r="AM973" s="108"/>
      <c r="AN973" s="108"/>
      <c r="AO973" s="108"/>
      <c r="AP973" s="108"/>
      <c r="AQ973" s="108"/>
      <c r="AR973" s="108"/>
      <c r="AS973" s="108"/>
      <c r="AT973" s="108"/>
      <c r="AU973" s="108"/>
      <c r="AV973" s="108"/>
    </row>
    <row r="974" spans="1:48" ht="14.4">
      <c r="A974" s="108"/>
      <c r="B974" s="108"/>
      <c r="C974" s="108"/>
      <c r="D974" s="108"/>
      <c r="E974" s="108"/>
      <c r="F974" s="108"/>
      <c r="G974" s="108"/>
      <c r="H974" s="119"/>
      <c r="I974" s="108"/>
      <c r="J974" s="108"/>
      <c r="K974" s="108"/>
      <c r="L974" s="108"/>
      <c r="M974" s="108"/>
      <c r="N974" s="108"/>
      <c r="O974" s="108"/>
      <c r="P974" s="108"/>
      <c r="Q974" s="108"/>
      <c r="R974" s="108"/>
      <c r="S974" s="108"/>
      <c r="T974" s="108"/>
      <c r="U974" s="108"/>
      <c r="V974" s="108"/>
      <c r="W974" s="108"/>
      <c r="X974" s="108"/>
      <c r="Y974" s="108"/>
      <c r="Z974" s="108"/>
      <c r="AA974" s="108"/>
      <c r="AB974" s="108"/>
      <c r="AC974" s="108"/>
      <c r="AD974" s="108"/>
      <c r="AE974" s="108"/>
      <c r="AF974" s="108"/>
      <c r="AG974" s="108"/>
      <c r="AH974" s="108"/>
      <c r="AI974" s="108"/>
      <c r="AJ974" s="108"/>
      <c r="AK974" s="108"/>
      <c r="AL974" s="108"/>
      <c r="AM974" s="108"/>
      <c r="AN974" s="108"/>
      <c r="AO974" s="108"/>
      <c r="AP974" s="108"/>
      <c r="AQ974" s="108"/>
      <c r="AR974" s="108"/>
      <c r="AS974" s="108"/>
      <c r="AT974" s="108"/>
      <c r="AU974" s="108"/>
      <c r="AV974" s="108"/>
    </row>
    <row r="975" spans="1:48" ht="14.4">
      <c r="A975" s="108"/>
      <c r="B975" s="108"/>
      <c r="C975" s="108"/>
      <c r="D975" s="108"/>
      <c r="E975" s="108"/>
      <c r="F975" s="108"/>
      <c r="G975" s="108"/>
      <c r="H975" s="119"/>
      <c r="I975" s="108"/>
      <c r="J975" s="108"/>
      <c r="K975" s="108"/>
      <c r="L975" s="108"/>
      <c r="M975" s="108"/>
      <c r="N975" s="108"/>
      <c r="O975" s="108"/>
      <c r="P975" s="108"/>
      <c r="Q975" s="108"/>
      <c r="R975" s="108"/>
      <c r="S975" s="108"/>
      <c r="T975" s="108"/>
      <c r="U975" s="108"/>
      <c r="V975" s="108"/>
      <c r="W975" s="108"/>
      <c r="X975" s="108"/>
      <c r="Y975" s="108"/>
      <c r="Z975" s="108"/>
      <c r="AA975" s="108"/>
      <c r="AB975" s="108"/>
      <c r="AC975" s="108"/>
      <c r="AD975" s="108"/>
      <c r="AE975" s="108"/>
      <c r="AF975" s="108"/>
      <c r="AG975" s="108"/>
      <c r="AH975" s="108"/>
      <c r="AI975" s="108"/>
      <c r="AJ975" s="108"/>
      <c r="AK975" s="108"/>
      <c r="AL975" s="108"/>
      <c r="AM975" s="108"/>
      <c r="AN975" s="108"/>
      <c r="AO975" s="108"/>
      <c r="AP975" s="108"/>
      <c r="AQ975" s="108"/>
      <c r="AR975" s="108"/>
      <c r="AS975" s="108"/>
      <c r="AT975" s="108"/>
      <c r="AU975" s="108"/>
      <c r="AV975" s="108"/>
    </row>
    <row r="976" spans="1:48" ht="14.4">
      <c r="A976" s="108"/>
      <c r="B976" s="108"/>
      <c r="C976" s="108"/>
      <c r="D976" s="108"/>
      <c r="E976" s="108"/>
      <c r="F976" s="108"/>
      <c r="G976" s="108"/>
      <c r="H976" s="119"/>
      <c r="I976" s="108"/>
      <c r="J976" s="108"/>
      <c r="K976" s="108"/>
      <c r="L976" s="108"/>
      <c r="M976" s="108"/>
      <c r="N976" s="108"/>
      <c r="O976" s="108"/>
      <c r="P976" s="108"/>
      <c r="Q976" s="108"/>
      <c r="R976" s="108"/>
      <c r="S976" s="108"/>
      <c r="T976" s="108"/>
      <c r="U976" s="108"/>
      <c r="V976" s="108"/>
      <c r="W976" s="108"/>
      <c r="X976" s="108"/>
      <c r="Y976" s="108"/>
      <c r="Z976" s="108"/>
      <c r="AA976" s="108"/>
      <c r="AB976" s="108"/>
      <c r="AC976" s="108"/>
      <c r="AD976" s="108"/>
      <c r="AE976" s="108"/>
      <c r="AF976" s="108"/>
      <c r="AG976" s="108"/>
      <c r="AH976" s="108"/>
      <c r="AI976" s="108"/>
      <c r="AJ976" s="108"/>
      <c r="AK976" s="108"/>
      <c r="AL976" s="108"/>
      <c r="AM976" s="108"/>
      <c r="AN976" s="108"/>
      <c r="AO976" s="108"/>
      <c r="AP976" s="108"/>
      <c r="AQ976" s="108"/>
      <c r="AR976" s="108"/>
      <c r="AS976" s="108"/>
      <c r="AT976" s="108"/>
      <c r="AU976" s="108"/>
      <c r="AV976" s="108"/>
    </row>
    <row r="977" spans="1:48" ht="14.4">
      <c r="A977" s="108"/>
      <c r="B977" s="108"/>
      <c r="C977" s="108"/>
      <c r="D977" s="108"/>
      <c r="E977" s="108"/>
      <c r="F977" s="108"/>
      <c r="G977" s="108"/>
      <c r="H977" s="119"/>
      <c r="I977" s="108"/>
      <c r="J977" s="108"/>
      <c r="K977" s="108"/>
      <c r="L977" s="108"/>
      <c r="M977" s="108"/>
      <c r="N977" s="108"/>
      <c r="O977" s="108"/>
      <c r="P977" s="108"/>
      <c r="Q977" s="108"/>
      <c r="R977" s="108"/>
      <c r="S977" s="108"/>
      <c r="T977" s="108"/>
      <c r="U977" s="108"/>
      <c r="V977" s="108"/>
      <c r="W977" s="108"/>
      <c r="X977" s="108"/>
      <c r="Y977" s="108"/>
      <c r="Z977" s="108"/>
      <c r="AA977" s="108"/>
      <c r="AB977" s="108"/>
      <c r="AC977" s="108"/>
      <c r="AD977" s="108"/>
      <c r="AE977" s="108"/>
      <c r="AF977" s="108"/>
      <c r="AG977" s="108"/>
      <c r="AH977" s="108"/>
      <c r="AI977" s="108"/>
      <c r="AJ977" s="108"/>
      <c r="AK977" s="108"/>
      <c r="AL977" s="108"/>
      <c r="AM977" s="108"/>
      <c r="AN977" s="108"/>
      <c r="AO977" s="108"/>
      <c r="AP977" s="108"/>
      <c r="AQ977" s="108"/>
      <c r="AR977" s="108"/>
      <c r="AS977" s="108"/>
      <c r="AT977" s="108"/>
      <c r="AU977" s="108"/>
      <c r="AV977" s="108"/>
    </row>
    <row r="978" spans="1:48" ht="14.4">
      <c r="A978" s="108"/>
      <c r="B978" s="108"/>
      <c r="C978" s="108"/>
      <c r="D978" s="108"/>
      <c r="E978" s="108"/>
      <c r="F978" s="108"/>
      <c r="G978" s="108"/>
      <c r="H978" s="119"/>
      <c r="I978" s="108"/>
      <c r="J978" s="108"/>
      <c r="K978" s="108"/>
      <c r="L978" s="108"/>
      <c r="M978" s="108"/>
      <c r="N978" s="108"/>
      <c r="O978" s="108"/>
      <c r="P978" s="108"/>
      <c r="Q978" s="108"/>
      <c r="R978" s="108"/>
      <c r="S978" s="108"/>
      <c r="T978" s="108"/>
      <c r="U978" s="108"/>
      <c r="V978" s="108"/>
      <c r="W978" s="108"/>
      <c r="X978" s="108"/>
      <c r="Y978" s="108"/>
      <c r="Z978" s="108"/>
      <c r="AA978" s="108"/>
      <c r="AB978" s="108"/>
      <c r="AC978" s="108"/>
      <c r="AD978" s="108"/>
      <c r="AE978" s="108"/>
      <c r="AF978" s="108"/>
      <c r="AG978" s="108"/>
      <c r="AH978" s="108"/>
      <c r="AI978" s="108"/>
      <c r="AJ978" s="108"/>
      <c r="AK978" s="108"/>
      <c r="AL978" s="108"/>
      <c r="AM978" s="108"/>
      <c r="AN978" s="108"/>
      <c r="AO978" s="108"/>
      <c r="AP978" s="108"/>
      <c r="AQ978" s="108"/>
      <c r="AR978" s="108"/>
      <c r="AS978" s="108"/>
      <c r="AT978" s="108"/>
      <c r="AU978" s="108"/>
      <c r="AV978" s="108"/>
    </row>
    <row r="979" spans="1:48" ht="14.4">
      <c r="A979" s="108"/>
      <c r="B979" s="108"/>
      <c r="C979" s="108"/>
      <c r="D979" s="108"/>
      <c r="E979" s="108"/>
      <c r="F979" s="108"/>
      <c r="G979" s="108"/>
      <c r="H979" s="119"/>
      <c r="I979" s="108"/>
      <c r="J979" s="108"/>
      <c r="K979" s="108"/>
      <c r="L979" s="108"/>
      <c r="M979" s="108"/>
      <c r="N979" s="108"/>
      <c r="O979" s="108"/>
      <c r="P979" s="108"/>
      <c r="Q979" s="108"/>
      <c r="R979" s="108"/>
      <c r="S979" s="108"/>
      <c r="T979" s="108"/>
      <c r="U979" s="108"/>
      <c r="V979" s="108"/>
      <c r="W979" s="108"/>
      <c r="X979" s="108"/>
      <c r="Y979" s="108"/>
      <c r="Z979" s="108"/>
      <c r="AA979" s="108"/>
      <c r="AB979" s="108"/>
      <c r="AC979" s="108"/>
      <c r="AD979" s="108"/>
      <c r="AE979" s="108"/>
      <c r="AF979" s="108"/>
      <c r="AG979" s="108"/>
      <c r="AH979" s="108"/>
      <c r="AI979" s="108"/>
      <c r="AJ979" s="108"/>
      <c r="AK979" s="108"/>
      <c r="AL979" s="108"/>
      <c r="AM979" s="108"/>
      <c r="AN979" s="108"/>
      <c r="AO979" s="108"/>
      <c r="AP979" s="108"/>
      <c r="AQ979" s="108"/>
      <c r="AR979" s="108"/>
      <c r="AS979" s="108"/>
      <c r="AT979" s="108"/>
      <c r="AU979" s="108"/>
      <c r="AV979" s="108"/>
    </row>
    <row r="980" spans="1:48" ht="14.4">
      <c r="A980" s="108"/>
      <c r="B980" s="108"/>
      <c r="C980" s="108"/>
      <c r="D980" s="108"/>
      <c r="E980" s="108"/>
      <c r="F980" s="108"/>
      <c r="G980" s="108"/>
      <c r="H980" s="119"/>
      <c r="I980" s="108"/>
      <c r="J980" s="108"/>
      <c r="K980" s="108"/>
      <c r="L980" s="108"/>
      <c r="M980" s="108"/>
      <c r="N980" s="108"/>
      <c r="O980" s="108"/>
      <c r="P980" s="108"/>
      <c r="Q980" s="108"/>
      <c r="R980" s="108"/>
      <c r="S980" s="108"/>
      <c r="T980" s="108"/>
      <c r="U980" s="108"/>
      <c r="V980" s="108"/>
      <c r="W980" s="108"/>
      <c r="X980" s="108"/>
      <c r="Y980" s="108"/>
      <c r="Z980" s="108"/>
      <c r="AA980" s="108"/>
      <c r="AB980" s="108"/>
      <c r="AC980" s="108"/>
      <c r="AD980" s="108"/>
      <c r="AE980" s="108"/>
      <c r="AF980" s="108"/>
      <c r="AG980" s="108"/>
      <c r="AH980" s="108"/>
      <c r="AI980" s="108"/>
      <c r="AJ980" s="108"/>
      <c r="AK980" s="108"/>
      <c r="AL980" s="108"/>
      <c r="AM980" s="108"/>
      <c r="AN980" s="108"/>
      <c r="AO980" s="108"/>
      <c r="AP980" s="108"/>
      <c r="AQ980" s="108"/>
      <c r="AR980" s="108"/>
      <c r="AS980" s="108"/>
      <c r="AT980" s="108"/>
      <c r="AU980" s="108"/>
      <c r="AV980" s="108"/>
    </row>
    <row r="981" spans="1:48" ht="14.4">
      <c r="A981" s="108"/>
      <c r="B981" s="108"/>
      <c r="C981" s="108"/>
      <c r="D981" s="108"/>
      <c r="E981" s="108"/>
      <c r="F981" s="108"/>
      <c r="G981" s="108"/>
      <c r="H981" s="119"/>
      <c r="I981" s="108"/>
      <c r="J981" s="108"/>
      <c r="K981" s="108"/>
      <c r="L981" s="108"/>
      <c r="M981" s="108"/>
      <c r="N981" s="108"/>
      <c r="O981" s="108"/>
      <c r="P981" s="108"/>
      <c r="Q981" s="108"/>
      <c r="R981" s="108"/>
      <c r="S981" s="108"/>
      <c r="T981" s="108"/>
      <c r="U981" s="108"/>
      <c r="V981" s="108"/>
      <c r="W981" s="108"/>
      <c r="X981" s="108"/>
      <c r="Y981" s="108"/>
      <c r="Z981" s="108"/>
      <c r="AA981" s="108"/>
      <c r="AB981" s="108"/>
      <c r="AC981" s="108"/>
      <c r="AD981" s="108"/>
      <c r="AE981" s="108"/>
      <c r="AF981" s="108"/>
      <c r="AG981" s="108"/>
      <c r="AH981" s="108"/>
      <c r="AI981" s="108"/>
      <c r="AJ981" s="108"/>
      <c r="AK981" s="108"/>
      <c r="AL981" s="108"/>
      <c r="AM981" s="108"/>
      <c r="AN981" s="108"/>
      <c r="AO981" s="108"/>
      <c r="AP981" s="108"/>
      <c r="AQ981" s="108"/>
      <c r="AR981" s="108"/>
      <c r="AS981" s="108"/>
      <c r="AT981" s="108"/>
      <c r="AU981" s="108"/>
      <c r="AV981" s="108"/>
    </row>
    <row r="982" spans="1:48" ht="14.4">
      <c r="A982" s="108"/>
      <c r="B982" s="108"/>
      <c r="C982" s="108"/>
      <c r="D982" s="108"/>
      <c r="E982" s="108"/>
      <c r="F982" s="108"/>
      <c r="G982" s="108"/>
      <c r="H982" s="119"/>
      <c r="I982" s="108"/>
      <c r="J982" s="108"/>
      <c r="K982" s="108"/>
      <c r="L982" s="108"/>
      <c r="M982" s="108"/>
      <c r="N982" s="108"/>
      <c r="O982" s="108"/>
      <c r="P982" s="108"/>
      <c r="Q982" s="108"/>
      <c r="R982" s="108"/>
      <c r="S982" s="108"/>
      <c r="T982" s="108"/>
      <c r="U982" s="108"/>
      <c r="V982" s="108"/>
      <c r="W982" s="108"/>
      <c r="X982" s="108"/>
      <c r="Y982" s="108"/>
      <c r="Z982" s="108"/>
      <c r="AA982" s="108"/>
      <c r="AB982" s="108"/>
      <c r="AC982" s="108"/>
      <c r="AD982" s="108"/>
      <c r="AE982" s="108"/>
      <c r="AF982" s="108"/>
      <c r="AG982" s="108"/>
      <c r="AH982" s="108"/>
      <c r="AI982" s="108"/>
      <c r="AJ982" s="108"/>
      <c r="AK982" s="108"/>
      <c r="AL982" s="108"/>
      <c r="AM982" s="108"/>
      <c r="AN982" s="108"/>
      <c r="AO982" s="108"/>
      <c r="AP982" s="108"/>
      <c r="AQ982" s="108"/>
      <c r="AR982" s="108"/>
      <c r="AS982" s="108"/>
      <c r="AT982" s="108"/>
      <c r="AU982" s="108"/>
      <c r="AV982" s="108"/>
    </row>
    <row r="983" spans="1:48" ht="14.4">
      <c r="A983" s="108"/>
      <c r="B983" s="108"/>
      <c r="C983" s="108"/>
      <c r="D983" s="108"/>
      <c r="E983" s="108"/>
      <c r="F983" s="108"/>
      <c r="G983" s="108"/>
      <c r="H983" s="119"/>
      <c r="I983" s="108"/>
      <c r="J983" s="108"/>
      <c r="K983" s="108"/>
      <c r="L983" s="108"/>
      <c r="M983" s="108"/>
      <c r="N983" s="108"/>
      <c r="O983" s="108"/>
      <c r="P983" s="108"/>
      <c r="Q983" s="108"/>
      <c r="R983" s="108"/>
      <c r="S983" s="108"/>
      <c r="T983" s="108"/>
      <c r="U983" s="108"/>
      <c r="V983" s="108"/>
      <c r="W983" s="108"/>
      <c r="X983" s="108"/>
      <c r="Y983" s="108"/>
      <c r="Z983" s="108"/>
      <c r="AA983" s="108"/>
      <c r="AB983" s="108"/>
      <c r="AC983" s="108"/>
      <c r="AD983" s="108"/>
      <c r="AE983" s="108"/>
      <c r="AF983" s="108"/>
      <c r="AG983" s="108"/>
      <c r="AH983" s="108"/>
      <c r="AI983" s="108"/>
      <c r="AJ983" s="108"/>
      <c r="AK983" s="108"/>
      <c r="AL983" s="108"/>
      <c r="AM983" s="108"/>
      <c r="AN983" s="108"/>
      <c r="AO983" s="108"/>
      <c r="AP983" s="108"/>
      <c r="AQ983" s="108"/>
      <c r="AR983" s="108"/>
      <c r="AS983" s="108"/>
      <c r="AT983" s="108"/>
      <c r="AU983" s="108"/>
      <c r="AV983" s="108"/>
    </row>
    <row r="984" spans="1:48" ht="14.4">
      <c r="A984" s="108"/>
      <c r="B984" s="108"/>
      <c r="C984" s="108"/>
      <c r="D984" s="108"/>
      <c r="E984" s="108"/>
      <c r="F984" s="108"/>
      <c r="G984" s="108"/>
      <c r="H984" s="119"/>
      <c r="I984" s="108"/>
      <c r="J984" s="108"/>
      <c r="K984" s="108"/>
      <c r="L984" s="108"/>
      <c r="M984" s="108"/>
      <c r="N984" s="108"/>
      <c r="O984" s="108"/>
      <c r="P984" s="108"/>
      <c r="Q984" s="108"/>
      <c r="R984" s="108"/>
      <c r="S984" s="108"/>
      <c r="T984" s="108"/>
      <c r="U984" s="108"/>
      <c r="V984" s="108"/>
      <c r="W984" s="108"/>
      <c r="X984" s="108"/>
      <c r="Y984" s="108"/>
      <c r="Z984" s="108"/>
      <c r="AA984" s="108"/>
      <c r="AB984" s="108"/>
      <c r="AC984" s="108"/>
      <c r="AD984" s="108"/>
      <c r="AE984" s="108"/>
      <c r="AF984" s="108"/>
      <c r="AG984" s="108"/>
      <c r="AH984" s="108"/>
      <c r="AI984" s="108"/>
      <c r="AJ984" s="108"/>
      <c r="AK984" s="108"/>
      <c r="AL984" s="108"/>
      <c r="AM984" s="108"/>
      <c r="AN984" s="108"/>
      <c r="AO984" s="108"/>
      <c r="AP984" s="108"/>
      <c r="AQ984" s="108"/>
      <c r="AR984" s="108"/>
      <c r="AS984" s="108"/>
      <c r="AT984" s="108"/>
      <c r="AU984" s="108"/>
      <c r="AV984" s="108"/>
    </row>
    <row r="985" spans="1:48" ht="14.4">
      <c r="A985" s="108"/>
      <c r="B985" s="108"/>
      <c r="C985" s="108"/>
      <c r="D985" s="108"/>
      <c r="E985" s="108"/>
      <c r="F985" s="108"/>
      <c r="G985" s="108"/>
      <c r="H985" s="119"/>
      <c r="I985" s="108"/>
      <c r="J985" s="108"/>
      <c r="K985" s="108"/>
      <c r="L985" s="108"/>
      <c r="M985" s="108"/>
      <c r="N985" s="108"/>
      <c r="O985" s="108"/>
      <c r="P985" s="108"/>
      <c r="Q985" s="108"/>
      <c r="R985" s="108"/>
      <c r="S985" s="108"/>
      <c r="T985" s="108"/>
      <c r="U985" s="108"/>
      <c r="V985" s="108"/>
      <c r="W985" s="108"/>
      <c r="X985" s="108"/>
      <c r="Y985" s="108"/>
      <c r="Z985" s="108"/>
      <c r="AA985" s="108"/>
      <c r="AB985" s="108"/>
      <c r="AC985" s="108"/>
      <c r="AD985" s="108"/>
      <c r="AE985" s="108"/>
      <c r="AF985" s="108"/>
      <c r="AG985" s="108"/>
      <c r="AH985" s="108"/>
      <c r="AI985" s="108"/>
      <c r="AJ985" s="108"/>
      <c r="AK985" s="108"/>
      <c r="AL985" s="108"/>
      <c r="AM985" s="108"/>
      <c r="AN985" s="108"/>
      <c r="AO985" s="108"/>
      <c r="AP985" s="108"/>
      <c r="AQ985" s="108"/>
      <c r="AR985" s="108"/>
      <c r="AS985" s="108"/>
      <c r="AT985" s="108"/>
      <c r="AU985" s="108"/>
      <c r="AV985" s="108"/>
    </row>
    <row r="986" spans="1:48" ht="14.4">
      <c r="A986" s="108"/>
      <c r="B986" s="108"/>
      <c r="C986" s="108"/>
      <c r="D986" s="108"/>
      <c r="E986" s="108"/>
      <c r="F986" s="108"/>
      <c r="G986" s="108"/>
      <c r="H986" s="119"/>
      <c r="I986" s="108"/>
      <c r="J986" s="108"/>
      <c r="K986" s="108"/>
      <c r="L986" s="108"/>
      <c r="M986" s="108"/>
      <c r="N986" s="108"/>
      <c r="O986" s="108"/>
      <c r="P986" s="108"/>
      <c r="Q986" s="108"/>
      <c r="R986" s="108"/>
      <c r="S986" s="108"/>
      <c r="T986" s="108"/>
      <c r="U986" s="108"/>
      <c r="V986" s="108"/>
      <c r="W986" s="108"/>
      <c r="X986" s="108"/>
      <c r="Y986" s="108"/>
      <c r="Z986" s="108"/>
      <c r="AA986" s="108"/>
      <c r="AB986" s="108"/>
      <c r="AC986" s="108"/>
      <c r="AD986" s="108"/>
      <c r="AE986" s="108"/>
      <c r="AF986" s="108"/>
      <c r="AG986" s="108"/>
      <c r="AH986" s="108"/>
      <c r="AI986" s="108"/>
      <c r="AJ986" s="108"/>
      <c r="AK986" s="108"/>
      <c r="AL986" s="108"/>
      <c r="AM986" s="108"/>
      <c r="AN986" s="108"/>
      <c r="AO986" s="108"/>
      <c r="AP986" s="108"/>
      <c r="AQ986" s="108"/>
      <c r="AR986" s="108"/>
      <c r="AS986" s="108"/>
      <c r="AT986" s="108"/>
      <c r="AU986" s="108"/>
      <c r="AV986" s="108"/>
    </row>
    <row r="987" spans="1:48" ht="14.4">
      <c r="A987" s="108"/>
      <c r="B987" s="108"/>
      <c r="C987" s="108"/>
      <c r="D987" s="108"/>
      <c r="E987" s="108"/>
      <c r="F987" s="108"/>
      <c r="G987" s="108"/>
      <c r="H987" s="119"/>
      <c r="I987" s="108"/>
      <c r="J987" s="108"/>
      <c r="K987" s="108"/>
      <c r="L987" s="108"/>
      <c r="M987" s="108"/>
      <c r="N987" s="108"/>
      <c r="O987" s="108"/>
      <c r="P987" s="108"/>
      <c r="Q987" s="108"/>
      <c r="R987" s="108"/>
      <c r="S987" s="108"/>
      <c r="T987" s="108"/>
      <c r="U987" s="108"/>
      <c r="V987" s="108"/>
      <c r="W987" s="108"/>
      <c r="X987" s="108"/>
      <c r="Y987" s="108"/>
      <c r="Z987" s="108"/>
      <c r="AA987" s="108"/>
      <c r="AB987" s="108"/>
      <c r="AC987" s="108"/>
      <c r="AD987" s="108"/>
      <c r="AE987" s="108"/>
      <c r="AF987" s="108"/>
      <c r="AG987" s="108"/>
      <c r="AH987" s="108"/>
      <c r="AI987" s="108"/>
      <c r="AJ987" s="108"/>
      <c r="AK987" s="108"/>
      <c r="AL987" s="108"/>
      <c r="AM987" s="108"/>
      <c r="AN987" s="108"/>
      <c r="AO987" s="108"/>
      <c r="AP987" s="108"/>
      <c r="AQ987" s="108"/>
      <c r="AR987" s="108"/>
      <c r="AS987" s="108"/>
      <c r="AT987" s="108"/>
      <c r="AU987" s="108"/>
      <c r="AV987" s="108"/>
    </row>
    <row r="988" spans="1:48" ht="14.4">
      <c r="A988" s="108"/>
      <c r="B988" s="108"/>
      <c r="C988" s="108"/>
      <c r="D988" s="108"/>
      <c r="E988" s="108"/>
      <c r="F988" s="108"/>
      <c r="G988" s="108"/>
      <c r="H988" s="119"/>
      <c r="I988" s="108"/>
      <c r="J988" s="108"/>
      <c r="K988" s="108"/>
      <c r="L988" s="108"/>
      <c r="M988" s="108"/>
      <c r="N988" s="108"/>
      <c r="O988" s="108"/>
      <c r="P988" s="108"/>
      <c r="Q988" s="108"/>
      <c r="R988" s="108"/>
      <c r="S988" s="108"/>
      <c r="T988" s="108"/>
      <c r="U988" s="108"/>
      <c r="V988" s="108"/>
      <c r="W988" s="108"/>
      <c r="X988" s="108"/>
      <c r="Y988" s="108"/>
      <c r="Z988" s="108"/>
      <c r="AA988" s="108"/>
      <c r="AB988" s="108"/>
      <c r="AC988" s="108"/>
      <c r="AD988" s="108"/>
      <c r="AE988" s="108"/>
      <c r="AF988" s="108"/>
      <c r="AG988" s="108"/>
      <c r="AH988" s="108"/>
      <c r="AI988" s="108"/>
      <c r="AJ988" s="108"/>
      <c r="AK988" s="108"/>
      <c r="AL988" s="108"/>
      <c r="AM988" s="108"/>
      <c r="AN988" s="108"/>
      <c r="AO988" s="108"/>
      <c r="AP988" s="108"/>
      <c r="AQ988" s="108"/>
      <c r="AR988" s="108"/>
      <c r="AS988" s="108"/>
      <c r="AT988" s="108"/>
      <c r="AU988" s="108"/>
      <c r="AV988" s="108"/>
    </row>
    <row r="989" spans="1:48" ht="14.4">
      <c r="A989" s="108"/>
      <c r="B989" s="108"/>
      <c r="C989" s="108"/>
      <c r="D989" s="108"/>
      <c r="E989" s="108"/>
      <c r="F989" s="108"/>
      <c r="G989" s="108"/>
      <c r="H989" s="119"/>
      <c r="I989" s="108"/>
      <c r="J989" s="108"/>
      <c r="K989" s="108"/>
      <c r="L989" s="108"/>
      <c r="M989" s="108"/>
      <c r="N989" s="108"/>
      <c r="O989" s="108"/>
      <c r="P989" s="108"/>
      <c r="Q989" s="108"/>
      <c r="R989" s="108"/>
      <c r="S989" s="108"/>
      <c r="T989" s="108"/>
      <c r="U989" s="108"/>
      <c r="V989" s="108"/>
      <c r="W989" s="108"/>
      <c r="X989" s="108"/>
      <c r="Y989" s="108"/>
      <c r="Z989" s="108"/>
      <c r="AA989" s="108"/>
      <c r="AB989" s="108"/>
      <c r="AC989" s="108"/>
      <c r="AD989" s="108"/>
      <c r="AE989" s="108"/>
      <c r="AF989" s="108"/>
      <c r="AG989" s="108"/>
      <c r="AH989" s="108"/>
      <c r="AI989" s="108"/>
      <c r="AJ989" s="108"/>
      <c r="AK989" s="108"/>
      <c r="AL989" s="108"/>
      <c r="AM989" s="108"/>
      <c r="AN989" s="108"/>
      <c r="AO989" s="108"/>
      <c r="AP989" s="108"/>
      <c r="AQ989" s="108"/>
      <c r="AR989" s="108"/>
      <c r="AS989" s="108"/>
      <c r="AT989" s="108"/>
      <c r="AU989" s="108"/>
      <c r="AV989" s="108"/>
    </row>
    <row r="990" spans="1:48" ht="14.4">
      <c r="A990" s="108"/>
      <c r="B990" s="108"/>
      <c r="C990" s="108"/>
      <c r="D990" s="108"/>
      <c r="E990" s="108"/>
      <c r="F990" s="108"/>
      <c r="G990" s="108"/>
      <c r="H990" s="119"/>
      <c r="I990" s="108"/>
      <c r="J990" s="108"/>
      <c r="K990" s="108"/>
      <c r="L990" s="108"/>
      <c r="M990" s="108"/>
      <c r="N990" s="108"/>
      <c r="O990" s="108"/>
      <c r="P990" s="108"/>
      <c r="Q990" s="108"/>
      <c r="R990" s="108"/>
      <c r="S990" s="108"/>
      <c r="T990" s="108"/>
      <c r="U990" s="108"/>
      <c r="V990" s="108"/>
      <c r="W990" s="108"/>
      <c r="X990" s="108"/>
      <c r="Y990" s="108"/>
      <c r="Z990" s="108"/>
      <c r="AA990" s="108"/>
      <c r="AB990" s="108"/>
      <c r="AC990" s="108"/>
      <c r="AD990" s="108"/>
      <c r="AE990" s="108"/>
      <c r="AF990" s="108"/>
      <c r="AG990" s="108"/>
      <c r="AH990" s="108"/>
      <c r="AI990" s="108"/>
      <c r="AJ990" s="108"/>
      <c r="AK990" s="108"/>
      <c r="AL990" s="108"/>
      <c r="AM990" s="108"/>
      <c r="AN990" s="108"/>
      <c r="AO990" s="108"/>
      <c r="AP990" s="108"/>
      <c r="AQ990" s="108"/>
      <c r="AR990" s="108"/>
      <c r="AS990" s="108"/>
      <c r="AT990" s="108"/>
      <c r="AU990" s="108"/>
      <c r="AV990" s="108"/>
    </row>
    <row r="991" spans="1:48" ht="14.4">
      <c r="A991" s="108"/>
      <c r="B991" s="108"/>
      <c r="C991" s="108"/>
      <c r="D991" s="108"/>
      <c r="E991" s="108"/>
      <c r="F991" s="108"/>
      <c r="G991" s="108"/>
      <c r="H991" s="119"/>
      <c r="I991" s="108"/>
      <c r="J991" s="108"/>
      <c r="K991" s="108"/>
      <c r="L991" s="108"/>
      <c r="M991" s="108"/>
      <c r="N991" s="108"/>
      <c r="O991" s="108"/>
      <c r="P991" s="108"/>
      <c r="Q991" s="108"/>
      <c r="R991" s="108"/>
      <c r="S991" s="108"/>
      <c r="T991" s="108"/>
      <c r="U991" s="108"/>
      <c r="V991" s="108"/>
      <c r="W991" s="108"/>
      <c r="X991" s="108"/>
      <c r="Y991" s="108"/>
      <c r="Z991" s="108"/>
      <c r="AA991" s="108"/>
      <c r="AB991" s="108"/>
      <c r="AC991" s="108"/>
      <c r="AD991" s="108"/>
      <c r="AE991" s="108"/>
      <c r="AF991" s="108"/>
      <c r="AG991" s="108"/>
      <c r="AH991" s="108"/>
      <c r="AI991" s="108"/>
      <c r="AJ991" s="108"/>
      <c r="AK991" s="108"/>
      <c r="AL991" s="108"/>
      <c r="AM991" s="108"/>
      <c r="AN991" s="108"/>
      <c r="AO991" s="108"/>
      <c r="AP991" s="108"/>
      <c r="AQ991" s="108"/>
      <c r="AR991" s="108"/>
      <c r="AS991" s="108"/>
      <c r="AT991" s="108"/>
      <c r="AU991" s="108"/>
      <c r="AV991" s="108"/>
    </row>
    <row r="992" spans="1:48" ht="14.4">
      <c r="A992" s="108"/>
      <c r="B992" s="108"/>
      <c r="C992" s="108"/>
      <c r="D992" s="108"/>
      <c r="E992" s="108"/>
      <c r="F992" s="108"/>
      <c r="G992" s="108"/>
      <c r="H992" s="119"/>
      <c r="I992" s="108"/>
      <c r="J992" s="108"/>
      <c r="K992" s="108"/>
      <c r="L992" s="108"/>
      <c r="M992" s="108"/>
      <c r="N992" s="108"/>
      <c r="O992" s="108"/>
      <c r="P992" s="108"/>
      <c r="Q992" s="108"/>
      <c r="R992" s="108"/>
      <c r="S992" s="108"/>
      <c r="T992" s="108"/>
      <c r="U992" s="108"/>
      <c r="V992" s="108"/>
      <c r="W992" s="108"/>
      <c r="X992" s="108"/>
      <c r="Y992" s="108"/>
      <c r="Z992" s="108"/>
      <c r="AA992" s="108"/>
      <c r="AB992" s="108"/>
      <c r="AC992" s="108"/>
      <c r="AD992" s="108"/>
      <c r="AE992" s="108"/>
      <c r="AF992" s="108"/>
      <c r="AG992" s="108"/>
      <c r="AH992" s="108"/>
      <c r="AI992" s="108"/>
      <c r="AJ992" s="108"/>
      <c r="AK992" s="108"/>
      <c r="AL992" s="108"/>
      <c r="AM992" s="108"/>
      <c r="AN992" s="108"/>
      <c r="AO992" s="108"/>
      <c r="AP992" s="108"/>
      <c r="AQ992" s="108"/>
      <c r="AR992" s="108"/>
      <c r="AS992" s="108"/>
      <c r="AT992" s="108"/>
      <c r="AU992" s="108"/>
      <c r="AV992" s="108"/>
    </row>
    <row r="993" spans="1:48" ht="14.4">
      <c r="A993" s="108"/>
      <c r="B993" s="108"/>
      <c r="C993" s="108"/>
      <c r="D993" s="108"/>
      <c r="E993" s="108"/>
      <c r="F993" s="108"/>
      <c r="G993" s="108"/>
      <c r="H993" s="119"/>
      <c r="I993" s="108"/>
      <c r="J993" s="108"/>
      <c r="K993" s="108"/>
      <c r="L993" s="108"/>
      <c r="M993" s="108"/>
      <c r="N993" s="108"/>
      <c r="O993" s="108"/>
      <c r="P993" s="108"/>
      <c r="Q993" s="108"/>
      <c r="R993" s="108"/>
      <c r="S993" s="108"/>
      <c r="T993" s="108"/>
      <c r="U993" s="108"/>
      <c r="V993" s="108"/>
      <c r="W993" s="108"/>
      <c r="X993" s="108"/>
      <c r="Y993" s="108"/>
      <c r="Z993" s="108"/>
      <c r="AA993" s="108"/>
      <c r="AB993" s="108"/>
      <c r="AC993" s="108"/>
      <c r="AD993" s="108"/>
      <c r="AE993" s="108"/>
      <c r="AF993" s="108"/>
      <c r="AG993" s="108"/>
      <c r="AH993" s="108"/>
      <c r="AI993" s="108"/>
      <c r="AJ993" s="108"/>
      <c r="AK993" s="108"/>
      <c r="AL993" s="108"/>
      <c r="AM993" s="108"/>
      <c r="AN993" s="108"/>
      <c r="AO993" s="108"/>
      <c r="AP993" s="108"/>
      <c r="AQ993" s="108"/>
      <c r="AR993" s="108"/>
      <c r="AS993" s="108"/>
      <c r="AT993" s="108"/>
      <c r="AU993" s="108"/>
      <c r="AV993" s="108"/>
    </row>
    <row r="994" spans="1:48" ht="14.4">
      <c r="A994" s="108"/>
      <c r="B994" s="108"/>
      <c r="C994" s="108"/>
      <c r="D994" s="108"/>
      <c r="E994" s="108"/>
      <c r="F994" s="108"/>
      <c r="G994" s="108"/>
      <c r="H994" s="119"/>
      <c r="I994" s="108"/>
      <c r="J994" s="108"/>
      <c r="K994" s="108"/>
      <c r="L994" s="108"/>
      <c r="M994" s="108"/>
      <c r="N994" s="108"/>
      <c r="O994" s="108"/>
      <c r="P994" s="108"/>
      <c r="Q994" s="108"/>
      <c r="R994" s="108"/>
      <c r="S994" s="108"/>
      <c r="T994" s="108"/>
      <c r="U994" s="108"/>
      <c r="V994" s="108"/>
      <c r="W994" s="108"/>
      <c r="X994" s="108"/>
      <c r="Y994" s="108"/>
      <c r="Z994" s="108"/>
      <c r="AA994" s="108"/>
      <c r="AB994" s="108"/>
      <c r="AC994" s="108"/>
      <c r="AD994" s="108"/>
      <c r="AE994" s="108"/>
      <c r="AF994" s="108"/>
      <c r="AG994" s="108"/>
      <c r="AH994" s="108"/>
      <c r="AI994" s="108"/>
      <c r="AJ994" s="108"/>
      <c r="AK994" s="108"/>
      <c r="AL994" s="108"/>
      <c r="AM994" s="108"/>
      <c r="AN994" s="108"/>
      <c r="AO994" s="108"/>
      <c r="AP994" s="108"/>
      <c r="AQ994" s="108"/>
      <c r="AR994" s="108"/>
      <c r="AS994" s="108"/>
      <c r="AT994" s="108"/>
      <c r="AU994" s="108"/>
      <c r="AV994" s="108"/>
    </row>
    <row r="995" spans="1:48" ht="14.4">
      <c r="A995" s="108"/>
      <c r="B995" s="108"/>
      <c r="C995" s="108"/>
      <c r="D995" s="108"/>
      <c r="E995" s="108"/>
      <c r="F995" s="108"/>
      <c r="G995" s="108"/>
      <c r="H995" s="119"/>
      <c r="I995" s="108"/>
      <c r="J995" s="108"/>
      <c r="K995" s="108"/>
      <c r="L995" s="108"/>
      <c r="M995" s="108"/>
      <c r="N995" s="108"/>
      <c r="O995" s="108"/>
      <c r="P995" s="108"/>
      <c r="Q995" s="108"/>
      <c r="R995" s="108"/>
      <c r="S995" s="108"/>
      <c r="T995" s="108"/>
      <c r="U995" s="108"/>
      <c r="V995" s="108"/>
      <c r="W995" s="108"/>
      <c r="X995" s="108"/>
      <c r="Y995" s="108"/>
      <c r="Z995" s="108"/>
      <c r="AA995" s="108"/>
      <c r="AB995" s="108"/>
      <c r="AC995" s="108"/>
      <c r="AD995" s="108"/>
      <c r="AE995" s="108"/>
      <c r="AF995" s="108"/>
      <c r="AG995" s="108"/>
      <c r="AH995" s="108"/>
      <c r="AI995" s="108"/>
      <c r="AJ995" s="108"/>
      <c r="AK995" s="108"/>
      <c r="AL995" s="108"/>
      <c r="AM995" s="108"/>
      <c r="AN995" s="108"/>
      <c r="AO995" s="108"/>
      <c r="AP995" s="108"/>
      <c r="AQ995" s="108"/>
      <c r="AR995" s="108"/>
      <c r="AS995" s="108"/>
      <c r="AT995" s="108"/>
      <c r="AU995" s="108"/>
      <c r="AV995" s="108"/>
    </row>
    <row r="996" spans="1:48" ht="14.4">
      <c r="A996" s="108"/>
      <c r="B996" s="108"/>
      <c r="C996" s="108"/>
      <c r="D996" s="108"/>
      <c r="E996" s="108"/>
      <c r="F996" s="108"/>
      <c r="G996" s="108"/>
      <c r="H996" s="119"/>
      <c r="I996" s="108"/>
      <c r="J996" s="108"/>
      <c r="K996" s="108"/>
      <c r="L996" s="108"/>
      <c r="M996" s="108"/>
      <c r="N996" s="108"/>
      <c r="O996" s="108"/>
      <c r="P996" s="108"/>
      <c r="Q996" s="108"/>
      <c r="R996" s="108"/>
      <c r="S996" s="108"/>
      <c r="T996" s="108"/>
      <c r="U996" s="108"/>
      <c r="V996" s="108"/>
      <c r="W996" s="108"/>
      <c r="X996" s="108"/>
      <c r="Y996" s="108"/>
      <c r="Z996" s="108"/>
      <c r="AA996" s="108"/>
      <c r="AB996" s="108"/>
      <c r="AC996" s="108"/>
      <c r="AD996" s="108"/>
      <c r="AE996" s="108"/>
      <c r="AF996" s="108"/>
      <c r="AG996" s="108"/>
      <c r="AH996" s="108"/>
      <c r="AI996" s="108"/>
      <c r="AJ996" s="108"/>
      <c r="AK996" s="108"/>
      <c r="AL996" s="108"/>
      <c r="AM996" s="108"/>
      <c r="AN996" s="108"/>
      <c r="AO996" s="108"/>
      <c r="AP996" s="108"/>
      <c r="AQ996" s="108"/>
      <c r="AR996" s="108"/>
      <c r="AS996" s="108"/>
      <c r="AT996" s="108"/>
      <c r="AU996" s="108"/>
      <c r="AV996" s="108"/>
    </row>
    <row r="997" spans="1:48" ht="14.4">
      <c r="A997" s="108"/>
      <c r="B997" s="108"/>
      <c r="C997" s="108"/>
      <c r="D997" s="108"/>
      <c r="E997" s="108"/>
      <c r="F997" s="108"/>
      <c r="G997" s="108"/>
      <c r="H997" s="119"/>
      <c r="I997" s="108"/>
      <c r="J997" s="108"/>
      <c r="K997" s="108"/>
      <c r="L997" s="108"/>
      <c r="M997" s="108"/>
      <c r="N997" s="108"/>
      <c r="O997" s="108"/>
      <c r="P997" s="108"/>
      <c r="Q997" s="108"/>
      <c r="R997" s="108"/>
      <c r="S997" s="108"/>
      <c r="T997" s="108"/>
      <c r="U997" s="108"/>
      <c r="V997" s="108"/>
      <c r="W997" s="108"/>
      <c r="X997" s="108"/>
      <c r="Y997" s="108"/>
      <c r="Z997" s="108"/>
      <c r="AA997" s="108"/>
      <c r="AB997" s="108"/>
      <c r="AC997" s="108"/>
      <c r="AD997" s="108"/>
      <c r="AE997" s="108"/>
      <c r="AF997" s="108"/>
      <c r="AG997" s="108"/>
      <c r="AH997" s="108"/>
      <c r="AI997" s="108"/>
      <c r="AJ997" s="108"/>
      <c r="AK997" s="108"/>
      <c r="AL997" s="108"/>
      <c r="AM997" s="108"/>
      <c r="AN997" s="108"/>
      <c r="AO997" s="108"/>
      <c r="AP997" s="108"/>
      <c r="AQ997" s="108"/>
      <c r="AR997" s="108"/>
      <c r="AS997" s="108"/>
      <c r="AT997" s="108"/>
      <c r="AU997" s="108"/>
      <c r="AV997" s="108"/>
    </row>
    <row r="998" spans="1:48" ht="14.4">
      <c r="A998" s="108"/>
      <c r="B998" s="108"/>
      <c r="C998" s="108"/>
      <c r="D998" s="108"/>
      <c r="E998" s="108"/>
      <c r="F998" s="108"/>
      <c r="G998" s="108"/>
      <c r="H998" s="119"/>
      <c r="I998" s="108"/>
      <c r="J998" s="108"/>
      <c r="K998" s="108"/>
      <c r="L998" s="108"/>
      <c r="M998" s="108"/>
      <c r="N998" s="108"/>
      <c r="O998" s="108"/>
      <c r="P998" s="108"/>
      <c r="Q998" s="108"/>
      <c r="R998" s="108"/>
      <c r="S998" s="108"/>
      <c r="T998" s="108"/>
      <c r="U998" s="108"/>
      <c r="V998" s="108"/>
      <c r="W998" s="108"/>
      <c r="X998" s="108"/>
      <c r="Y998" s="108"/>
      <c r="Z998" s="108"/>
      <c r="AA998" s="108"/>
      <c r="AB998" s="108"/>
      <c r="AC998" s="108"/>
      <c r="AD998" s="108"/>
      <c r="AE998" s="108"/>
      <c r="AF998" s="108"/>
      <c r="AG998" s="108"/>
      <c r="AH998" s="108"/>
      <c r="AI998" s="108"/>
      <c r="AJ998" s="108"/>
      <c r="AK998" s="108"/>
      <c r="AL998" s="108"/>
      <c r="AM998" s="108"/>
      <c r="AN998" s="108"/>
      <c r="AO998" s="108"/>
      <c r="AP998" s="108"/>
      <c r="AQ998" s="108"/>
      <c r="AR998" s="108"/>
      <c r="AS998" s="108"/>
      <c r="AT998" s="108"/>
      <c r="AU998" s="108"/>
      <c r="AV998" s="108"/>
    </row>
    <row r="999" spans="1:48" ht="14.4">
      <c r="A999" s="108"/>
      <c r="B999" s="108"/>
      <c r="C999" s="108"/>
      <c r="D999" s="108"/>
      <c r="E999" s="108"/>
      <c r="F999" s="108"/>
      <c r="G999" s="108"/>
      <c r="H999" s="119"/>
      <c r="I999" s="108"/>
      <c r="J999" s="108"/>
      <c r="K999" s="108"/>
      <c r="L999" s="108"/>
      <c r="M999" s="108"/>
      <c r="N999" s="108"/>
      <c r="O999" s="108"/>
      <c r="P999" s="108"/>
      <c r="Q999" s="108"/>
      <c r="R999" s="108"/>
      <c r="S999" s="108"/>
      <c r="T999" s="108"/>
      <c r="U999" s="108"/>
      <c r="V999" s="108"/>
      <c r="W999" s="108"/>
      <c r="X999" s="108"/>
      <c r="Y999" s="108"/>
      <c r="Z999" s="108"/>
      <c r="AA999" s="108"/>
      <c r="AB999" s="108"/>
      <c r="AC999" s="108"/>
      <c r="AD999" s="108"/>
      <c r="AE999" s="108"/>
      <c r="AF999" s="108"/>
      <c r="AG999" s="108"/>
      <c r="AH999" s="108"/>
      <c r="AI999" s="108"/>
      <c r="AJ999" s="108"/>
      <c r="AK999" s="108"/>
      <c r="AL999" s="108"/>
      <c r="AM999" s="108"/>
      <c r="AN999" s="108"/>
      <c r="AO999" s="108"/>
      <c r="AP999" s="108"/>
      <c r="AQ999" s="108"/>
      <c r="AR999" s="108"/>
      <c r="AS999" s="108"/>
      <c r="AT999" s="108"/>
      <c r="AU999" s="108"/>
      <c r="AV999" s="108"/>
    </row>
    <row r="1000" spans="1:48" ht="14.4">
      <c r="A1000" s="108"/>
      <c r="B1000" s="108"/>
      <c r="C1000" s="108"/>
      <c r="D1000" s="108"/>
      <c r="E1000" s="108"/>
      <c r="F1000" s="108"/>
      <c r="G1000" s="108"/>
      <c r="H1000" s="119"/>
      <c r="I1000" s="108"/>
      <c r="J1000" s="108"/>
      <c r="K1000" s="108"/>
      <c r="L1000" s="108"/>
      <c r="M1000" s="108"/>
      <c r="N1000" s="108"/>
      <c r="O1000" s="108"/>
      <c r="P1000" s="108"/>
      <c r="Q1000" s="108"/>
      <c r="R1000" s="108"/>
      <c r="S1000" s="108"/>
      <c r="T1000" s="108"/>
      <c r="U1000" s="108"/>
      <c r="V1000" s="108"/>
      <c r="W1000" s="108"/>
      <c r="X1000" s="108"/>
      <c r="Y1000" s="108"/>
      <c r="Z1000" s="108"/>
      <c r="AA1000" s="108"/>
      <c r="AB1000" s="108"/>
      <c r="AC1000" s="108"/>
      <c r="AD1000" s="108"/>
      <c r="AE1000" s="108"/>
      <c r="AF1000" s="108"/>
      <c r="AG1000" s="108"/>
      <c r="AH1000" s="108"/>
      <c r="AI1000" s="108"/>
      <c r="AJ1000" s="108"/>
      <c r="AK1000" s="108"/>
      <c r="AL1000" s="108"/>
      <c r="AM1000" s="108"/>
      <c r="AN1000" s="108"/>
      <c r="AO1000" s="108"/>
      <c r="AP1000" s="108"/>
      <c r="AQ1000" s="108"/>
      <c r="AR1000" s="108"/>
      <c r="AS1000" s="108"/>
      <c r="AT1000" s="108"/>
      <c r="AU1000" s="108"/>
      <c r="AV1000" s="108"/>
    </row>
  </sheetData>
  <conditionalFormatting sqref="U3">
    <cfRule type="containsText" dxfId="97" priority="33" operator="containsText" text="Need Feedback">
      <formula>NOT(ISERROR(SEARCH(("Need Feedback"),(U3))))</formula>
    </cfRule>
  </conditionalFormatting>
  <conditionalFormatting sqref="U2">
    <cfRule type="containsText" dxfId="96" priority="34" operator="containsText" text="Need Feedback">
      <formula>NOT(ISERROR(SEARCH(("Need Feedback"),(U2))))</formula>
    </cfRule>
  </conditionalFormatting>
  <conditionalFormatting sqref="U4">
    <cfRule type="containsText" dxfId="95" priority="35" operator="containsText" text="Need Feedback">
      <formula>NOT(ISERROR(SEARCH(("Need Feedback"),(U4))))</formula>
    </cfRule>
  </conditionalFormatting>
  <conditionalFormatting sqref="U5">
    <cfRule type="containsText" dxfId="94" priority="36" operator="containsText" text="Need Feedback">
      <formula>NOT(ISERROR(SEARCH(("Need Feedback"),(U5))))</formula>
    </cfRule>
  </conditionalFormatting>
  <conditionalFormatting sqref="L10 L16 L6:L8">
    <cfRule type="containsText" dxfId="93" priority="37" operator="containsText" text="Need Feedback">
      <formula>NOT(ISERROR(SEARCH(("Need Feedback"),(L6))))</formula>
    </cfRule>
  </conditionalFormatting>
  <conditionalFormatting sqref="L7 P7 U7 R7">
    <cfRule type="containsText" dxfId="92" priority="38" operator="containsText" text="Need Feedback">
      <formula>NOT(ISERROR(SEARCH(("Need Feedback"),(L7))))</formula>
    </cfRule>
  </conditionalFormatting>
  <conditionalFormatting sqref="L10 L16">
    <cfRule type="containsText" dxfId="91" priority="39" operator="containsText" text="Need Feedback">
      <formula>NOT(ISERROR(SEARCH(("Need Feedback"),(L10))))</formula>
    </cfRule>
  </conditionalFormatting>
  <conditionalFormatting sqref="L16">
    <cfRule type="containsText" dxfId="90" priority="40" operator="containsText" text="Need Feedback">
      <formula>NOT(ISERROR(SEARCH(("Need Feedback"),(L16))))</formula>
    </cfRule>
  </conditionalFormatting>
  <conditionalFormatting sqref="U6">
    <cfRule type="containsText" dxfId="89" priority="41" operator="containsText" text="Need Feedback">
      <formula>NOT(ISERROR(SEARCH(("Need Feedback"),(U6))))</formula>
    </cfRule>
  </conditionalFormatting>
  <conditionalFormatting sqref="L8 L10 L16">
    <cfRule type="containsText" dxfId="88" priority="42" operator="containsText" text="Need Feedback">
      <formula>NOT(ISERROR(SEARCH(("Need Feedback"),(L8))))</formula>
    </cfRule>
  </conditionalFormatting>
  <conditionalFormatting sqref="U8">
    <cfRule type="containsText" dxfId="87" priority="43" operator="containsText" text="Need Feedback">
      <formula>NOT(ISERROR(SEARCH(("Need Feedback"),(U8))))</formula>
    </cfRule>
  </conditionalFormatting>
  <conditionalFormatting sqref="P9">
    <cfRule type="containsText" dxfId="86" priority="44" operator="containsText" text="Need Feedback">
      <formula>NOT(ISERROR(SEARCH(("Need Feedback"),(P9))))</formula>
    </cfRule>
  </conditionalFormatting>
  <conditionalFormatting sqref="U9">
    <cfRule type="containsText" dxfId="85" priority="45" operator="containsText" text="Need Feedback">
      <formula>NOT(ISERROR(SEARCH(("Need Feedback"),(U9))))</formula>
    </cfRule>
  </conditionalFormatting>
  <conditionalFormatting sqref="U10">
    <cfRule type="containsText" dxfId="84" priority="46" operator="containsText" text="Need Feedback">
      <formula>NOT(ISERROR(SEARCH(("Need Feedback"),(U10))))</formula>
    </cfRule>
  </conditionalFormatting>
  <conditionalFormatting sqref="U11">
    <cfRule type="containsText" dxfId="83" priority="47" operator="containsText" text="Need Feedback">
      <formula>NOT(ISERROR(SEARCH(("Need Feedback"),(U11))))</formula>
    </cfRule>
  </conditionalFormatting>
  <conditionalFormatting sqref="U12:U15">
    <cfRule type="containsText" dxfId="82" priority="48" operator="containsText" text="Need Feedback">
      <formula>NOT(ISERROR(SEARCH(("Need Feedback"),(U12))))</formula>
    </cfRule>
  </conditionalFormatting>
  <conditionalFormatting sqref="U16">
    <cfRule type="containsText" dxfId="81" priority="49" operator="containsText" text="Need Feedback">
      <formula>NOT(ISERROR(SEARCH(("Need Feedback"),(U16))))</formula>
    </cfRule>
  </conditionalFormatting>
  <conditionalFormatting sqref="U17">
    <cfRule type="containsText" dxfId="80" priority="50" operator="containsText" text="Need Feedback">
      <formula>NOT(ISERROR(SEARCH(("Need Feedback"),(U17))))</formula>
    </cfRule>
  </conditionalFormatting>
  <conditionalFormatting sqref="U18">
    <cfRule type="containsText" dxfId="79" priority="51" operator="containsText" text="Need Feedback">
      <formula>NOT(ISERROR(SEARCH(("Need Feedback"),(U18))))</formula>
    </cfRule>
  </conditionalFormatting>
  <conditionalFormatting sqref="M6 N6:N8 N10 N16 M13:N13">
    <cfRule type="containsText" dxfId="78" priority="32" operator="containsText" text="Need Feedback">
      <formula>NOT(ISERROR(SEARCH("Need Feedback",M6)))</formula>
    </cfRule>
  </conditionalFormatting>
  <conditionalFormatting sqref="M7">
    <cfRule type="containsText" dxfId="77" priority="31" operator="containsText" text="Need Feedback">
      <formula>NOT(ISERROR(SEARCH("Need Feedback",M7)))</formula>
    </cfRule>
  </conditionalFormatting>
  <conditionalFormatting sqref="M8">
    <cfRule type="containsText" dxfId="76" priority="30" operator="containsText" text="Need Feedback">
      <formula>NOT(ISERROR(SEARCH("Need Feedback",M8)))</formula>
    </cfRule>
  </conditionalFormatting>
  <conditionalFormatting sqref="M10">
    <cfRule type="containsText" dxfId="75" priority="29" operator="containsText" text="Need Feedback">
      <formula>NOT(ISERROR(SEARCH("Need Feedback",M10)))</formula>
    </cfRule>
  </conditionalFormatting>
  <conditionalFormatting sqref="M16">
    <cfRule type="containsText" dxfId="74" priority="28" operator="containsText" text="Need Feedback">
      <formula>NOT(ISERROR(SEARCH("Need Feedback",M16)))</formula>
    </cfRule>
  </conditionalFormatting>
  <conditionalFormatting sqref="S3:T3">
    <cfRule type="containsText" dxfId="73" priority="27" operator="containsText" text="Need Feedback">
      <formula>NOT(ISERROR(SEARCH("Need Feedback",S3)))</formula>
    </cfRule>
  </conditionalFormatting>
  <conditionalFormatting sqref="S4:T4">
    <cfRule type="containsText" dxfId="72" priority="26" operator="containsText" text="Need Feedback">
      <formula>NOT(ISERROR(SEARCH("Need Feedback",S4)))</formula>
    </cfRule>
  </conditionalFormatting>
  <conditionalFormatting sqref="S5:T5">
    <cfRule type="containsText" dxfId="71" priority="25" operator="containsText" text="Need Feedback">
      <formula>NOT(ISERROR(SEARCH("Need Feedback",S5)))</formula>
    </cfRule>
  </conditionalFormatting>
  <conditionalFormatting sqref="S6:T6">
    <cfRule type="containsText" dxfId="70" priority="24" operator="containsText" text="Need Feedback">
      <formula>NOT(ISERROR(SEARCH("Need Feedback",S6)))</formula>
    </cfRule>
  </conditionalFormatting>
  <conditionalFormatting sqref="S7:T7">
    <cfRule type="containsText" dxfId="69" priority="23" operator="containsText" text="Need Feedback">
      <formula>NOT(ISERROR(SEARCH("Need Feedback",S7)))</formula>
    </cfRule>
  </conditionalFormatting>
  <conditionalFormatting sqref="S8:T8">
    <cfRule type="containsText" dxfId="68" priority="22" operator="containsText" text="Need Feedback">
      <formula>NOT(ISERROR(SEARCH("Need Feedback",S8)))</formula>
    </cfRule>
  </conditionalFormatting>
  <conditionalFormatting sqref="S9:T9">
    <cfRule type="containsText" dxfId="67" priority="21" operator="containsText" text="Need Feedback">
      <formula>NOT(ISERROR(SEARCH("Need Feedback",S9)))</formula>
    </cfRule>
  </conditionalFormatting>
  <conditionalFormatting sqref="S10">
    <cfRule type="containsText" dxfId="66" priority="20" operator="containsText" text="Need Feedback">
      <formula>NOT(ISERROR(SEARCH("Need Feedback",S10)))</formula>
    </cfRule>
  </conditionalFormatting>
  <conditionalFormatting sqref="S11:T11">
    <cfRule type="containsText" dxfId="65" priority="19" operator="containsText" text="Need Feedback">
      <formula>NOT(ISERROR(SEARCH("Need Feedback",S11)))</formula>
    </cfRule>
  </conditionalFormatting>
  <conditionalFormatting sqref="S12:S15">
    <cfRule type="containsText" dxfId="64" priority="18" operator="containsText" text="Need Feedback">
      <formula>NOT(ISERROR(SEARCH("Need Feedback",S12)))</formula>
    </cfRule>
  </conditionalFormatting>
  <conditionalFormatting sqref="T10">
    <cfRule type="containsText" dxfId="63" priority="17" operator="containsText" text="Need Feedback">
      <formula>NOT(ISERROR(SEARCH("Need Feedback",T10)))</formula>
    </cfRule>
  </conditionalFormatting>
  <conditionalFormatting sqref="T12:T15">
    <cfRule type="containsText" dxfId="62" priority="16" operator="containsText" text="Need Feedback">
      <formula>NOT(ISERROR(SEARCH("Need Feedback",T12)))</formula>
    </cfRule>
  </conditionalFormatting>
  <conditionalFormatting sqref="S16">
    <cfRule type="containsText" dxfId="61" priority="15" operator="containsText" text="Need Feedback">
      <formula>NOT(ISERROR(SEARCH("Need Feedback",S16)))</formula>
    </cfRule>
  </conditionalFormatting>
  <conditionalFormatting sqref="S17">
    <cfRule type="containsText" dxfId="60" priority="14" operator="containsText" text="Need Feedback">
      <formula>NOT(ISERROR(SEARCH("Need Feedback",S17)))</formula>
    </cfRule>
  </conditionalFormatting>
  <conditionalFormatting sqref="S18">
    <cfRule type="containsText" dxfId="59" priority="13" operator="containsText" text="Need Feedback">
      <formula>NOT(ISERROR(SEARCH("Need Feedback",S18)))</formula>
    </cfRule>
  </conditionalFormatting>
  <conditionalFormatting sqref="T17">
    <cfRule type="containsText" dxfId="58" priority="12" operator="containsText" text="Need Feedback">
      <formula>NOT(ISERROR(SEARCH("Need Feedback",T17)))</formula>
    </cfRule>
  </conditionalFormatting>
  <conditionalFormatting sqref="T18">
    <cfRule type="containsText" dxfId="57" priority="11" operator="containsText" text="Need Feedback">
      <formula>NOT(ISERROR(SEARCH("Need Feedback",T18)))</formula>
    </cfRule>
  </conditionalFormatting>
  <conditionalFormatting sqref="W6">
    <cfRule type="containsText" dxfId="56" priority="10" operator="containsText" text="Need Feedback">
      <formula>NOT(ISERROR(SEARCH("Need Feedback",W6)))</formula>
    </cfRule>
  </conditionalFormatting>
  <conditionalFormatting sqref="V7">
    <cfRule type="containsText" dxfId="55" priority="9" operator="containsText" text="Need Feedback">
      <formula>NOT(ISERROR(SEARCH("Need Feedback",V7)))</formula>
    </cfRule>
  </conditionalFormatting>
  <conditionalFormatting sqref="V12:V15">
    <cfRule type="containsText" dxfId="54" priority="8" operator="containsText" text="Need Feedback">
      <formula>NOT(ISERROR(SEARCH("Need Feedback",V12)))</formula>
    </cfRule>
  </conditionalFormatting>
  <conditionalFormatting sqref="V5">
    <cfRule type="containsText" dxfId="53" priority="7" operator="containsText" text="Need Feedback">
      <formula>NOT(ISERROR(SEARCH("Need Feedback",V5)))</formula>
    </cfRule>
  </conditionalFormatting>
  <pageMargins left="0.7" right="0.7" top="0.75" bottom="0.75" header="0" footer="0"/>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7C525-85F6-4B53-8C8C-4D5EFFDBCC23}">
  <ds:schemaRefs>
    <ds:schemaRef ds:uri="7c694a39-25f0-49a3-83ca-77129a8ccac4"/>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1d41723-4c4e-41ff-a98e-3d95222e544f"/>
    <ds:schemaRef ds:uri="http://www.w3.org/XML/1998/namespace"/>
    <ds:schemaRef ds:uri="http://purl.org/dc/dcmitype/"/>
  </ds:schemaRefs>
</ds:datastoreItem>
</file>

<file path=customXml/itemProps2.xml><?xml version="1.0" encoding="utf-8"?>
<ds:datastoreItem xmlns:ds="http://schemas.openxmlformats.org/officeDocument/2006/customXml" ds:itemID="{B9789C6F-86D4-432A-AA30-989A0D1CE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E5E8FC-BC73-48CF-B3C6-DF3693C8D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Reference</vt:lpstr>
      <vt:lpstr>GD Consolidated Non Functional</vt:lpstr>
      <vt:lpstr>GD Consolidated Painpoints</vt:lpstr>
      <vt:lpstr>PRISM</vt:lpstr>
      <vt:lpstr>Procure to Pay (Payables, etc.)</vt:lpstr>
      <vt:lpstr>PTP Project Costing</vt:lpstr>
      <vt:lpstr>Sunflower RP</vt:lpstr>
      <vt:lpstr>Sunflower PP + Fleet</vt:lpstr>
      <vt:lpstr>OTC(ProjectBilling,Receivables)</vt:lpstr>
      <vt:lpstr>PTR General Ledger</vt:lpstr>
      <vt:lpstr>PTR Federal Administrator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Torpey, Mary Beth</dc:creator>
  <cp:keywords/>
  <dc:description/>
  <cp:lastModifiedBy>Scarlato, Michael (Contractor)</cp:lastModifiedBy>
  <cp:revision/>
  <dcterms:created xsi:type="dcterms:W3CDTF">2020-09-14T14:37:47Z</dcterms:created>
  <dcterms:modified xsi:type="dcterms:W3CDTF">2020-12-06T18:00:22Z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